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5F074D99-84FF-4A60-91B8-2E7AA1B287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ÜM PROGRAM" sheetId="3" r:id="rId1"/>
    <sheet name="GURUPLAR" sheetId="4" r:id="rId2"/>
    <sheet name="Sayfa2" sheetId="5" r:id="rId3"/>
  </sheets>
  <definedNames>
    <definedName name="_xlnm.Print_Area" localSheetId="0">'TÜM PROGRAM'!$A$1:$I$89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4" l="1"/>
  <c r="AB21" i="4"/>
  <c r="AB20" i="4"/>
  <c r="AB19" i="4"/>
  <c r="AB18" i="4"/>
  <c r="AB29" i="4"/>
  <c r="AB28" i="4"/>
  <c r="AB27" i="4"/>
  <c r="AB26" i="4"/>
  <c r="AB25" i="4"/>
  <c r="N29" i="4"/>
  <c r="N26" i="4"/>
  <c r="N27" i="4"/>
  <c r="N28" i="4"/>
  <c r="N25" i="4"/>
  <c r="N19" i="4"/>
  <c r="N20" i="4"/>
  <c r="N21" i="4"/>
  <c r="N18" i="4"/>
  <c r="G26" i="4"/>
  <c r="G27" i="4"/>
  <c r="G28" i="4"/>
  <c r="G25" i="4"/>
  <c r="G19" i="4"/>
  <c r="G20" i="4"/>
  <c r="G21" i="4"/>
  <c r="G18" i="4"/>
  <c r="G12" i="4"/>
  <c r="G13" i="4"/>
  <c r="G14" i="4"/>
  <c r="G15" i="4"/>
  <c r="G11" i="4"/>
</calcChain>
</file>

<file path=xl/sharedStrings.xml><?xml version="1.0" encoding="utf-8"?>
<sst xmlns="http://schemas.openxmlformats.org/spreadsheetml/2006/main" count="861" uniqueCount="146">
  <si>
    <t>SAAT</t>
  </si>
  <si>
    <t>SAHA</t>
  </si>
  <si>
    <t>TARİH</t>
  </si>
  <si>
    <t>EV SAHİBİ TAKIM</t>
  </si>
  <si>
    <t>MİSAFİR TAKIM</t>
  </si>
  <si>
    <t>HAFTALIK BÜLTEN</t>
  </si>
  <si>
    <t>HAFTA</t>
  </si>
  <si>
    <t>BAY</t>
  </si>
  <si>
    <t>2024-2025  FUTBOL SEZONU</t>
  </si>
  <si>
    <t>2. AMATÖR LİGİ A GRUBU</t>
  </si>
  <si>
    <t>2. AMATÖR LİGİ B GRUBU</t>
  </si>
  <si>
    <t>2. AMATÖR LİGİ C GRUBU</t>
  </si>
  <si>
    <t>U-17 LİGİ PLAY OFF</t>
  </si>
  <si>
    <t>HAVAGÜCÜSPOR</t>
  </si>
  <si>
    <t>ELİTSPOR</t>
  </si>
  <si>
    <t>ÖNCÜSPOR</t>
  </si>
  <si>
    <t>SULTANDERESPOR</t>
  </si>
  <si>
    <t>ESENTEPESPOR</t>
  </si>
  <si>
    <t>BİRLİKSPOR</t>
  </si>
  <si>
    <t>ŞEKERSPOR</t>
  </si>
  <si>
    <t>ANADOLU ÜNV.</t>
  </si>
  <si>
    <t>DEMİRSPOR</t>
  </si>
  <si>
    <t>SÜMER ALPAGUTSPOR</t>
  </si>
  <si>
    <t>MİNİK ŞİMŞEKLER</t>
  </si>
  <si>
    <t>GÖKMEYDANSPOR</t>
  </si>
  <si>
    <t>SİVRİHİSARSPOR</t>
  </si>
  <si>
    <t>GENÇLERGÜCÜ</t>
  </si>
  <si>
    <t>ALTAYSPOR</t>
  </si>
  <si>
    <t>SAĞLIKSPOR</t>
  </si>
  <si>
    <t>İDMANGÜCÜSPOR</t>
  </si>
  <si>
    <t>ESKİŞEHİRSPOR</t>
  </si>
  <si>
    <t>HARB İŞSPOR</t>
  </si>
  <si>
    <t>EMEKSPOR</t>
  </si>
  <si>
    <t>MEŞELİKSPOR</t>
  </si>
  <si>
    <t>İSTİKLAL 26SPOR</t>
  </si>
  <si>
    <t xml:space="preserve">U-11 LİGİ A GRUBU </t>
  </si>
  <si>
    <t xml:space="preserve">U-11 LİGİ B GRUBU </t>
  </si>
  <si>
    <t xml:space="preserve">U-11 LİGİ C GRUBU </t>
  </si>
  <si>
    <t xml:space="preserve">U-11 LİGİ D GRUBU </t>
  </si>
  <si>
    <t>ASİ ASLANLAR</t>
  </si>
  <si>
    <t>ÇİFTELERSPOR</t>
  </si>
  <si>
    <t>ARTISPOR</t>
  </si>
  <si>
    <t>BARANSELSPOR</t>
  </si>
  <si>
    <t>YENİKENTSPOR</t>
  </si>
  <si>
    <t>TUNASPOR</t>
  </si>
  <si>
    <t>VİŞNELİKSPOR</t>
  </si>
  <si>
    <t>1. HAFTA</t>
  </si>
  <si>
    <t>SKOR</t>
  </si>
  <si>
    <t xml:space="preserve"> </t>
  </si>
  <si>
    <t>2. HAFTA</t>
  </si>
  <si>
    <t>3. HAFTA</t>
  </si>
  <si>
    <t>4. HAFTA</t>
  </si>
  <si>
    <t>5. HAFTA</t>
  </si>
  <si>
    <t>6. HAFTA</t>
  </si>
  <si>
    <t>7. HAFTA</t>
  </si>
  <si>
    <t>8. HAFTA</t>
  </si>
  <si>
    <t>9. HAFTA</t>
  </si>
  <si>
    <t>IHLAMURKENT</t>
  </si>
  <si>
    <t>ÇELİKORDU</t>
  </si>
  <si>
    <t>ES ANADOLU</t>
  </si>
  <si>
    <t xml:space="preserve">DSİ BENTSPOR </t>
  </si>
  <si>
    <t>A GURUBU</t>
  </si>
  <si>
    <t>B GURUBU</t>
  </si>
  <si>
    <t>ALTYAPISPOR</t>
  </si>
  <si>
    <t>7 KARDEŞLER</t>
  </si>
  <si>
    <t>C GURUBU</t>
  </si>
  <si>
    <t>ES ŞİMŞEKLER</t>
  </si>
  <si>
    <t>İNÖNÜ DOĞAN GÜNEŞ</t>
  </si>
  <si>
    <t>D GURUBU</t>
  </si>
  <si>
    <t>10. HAFTA</t>
  </si>
  <si>
    <t>6.HAFTA</t>
  </si>
  <si>
    <t>O</t>
  </si>
  <si>
    <t>G</t>
  </si>
  <si>
    <t>B</t>
  </si>
  <si>
    <t>M</t>
  </si>
  <si>
    <t>A</t>
  </si>
  <si>
    <t>Y</t>
  </si>
  <si>
    <t>AV</t>
  </si>
  <si>
    <t>P</t>
  </si>
  <si>
    <t>TAKIMLAR</t>
  </si>
  <si>
    <t>0 - 3 HÜKMEN</t>
  </si>
  <si>
    <t>AKARBAŞISPOR</t>
  </si>
  <si>
    <t>A.TEMEL SAHASI</t>
  </si>
  <si>
    <t>ÜNİVERSİTE EVLERİ SAHASI</t>
  </si>
  <si>
    <t>B.Ş.B OSMANGAZİ SAHASI</t>
  </si>
  <si>
    <t>HASAN DOĞAN SAHASI</t>
  </si>
  <si>
    <t>NECDET YILDIRIM 1 NOLU SAHA</t>
  </si>
  <si>
    <t>NECDET YILDIRIM 2 NOLU SAHA</t>
  </si>
  <si>
    <t>TEPEBAŞI BATIKENTSPOR</t>
  </si>
  <si>
    <t>ÇELİKKARTAL SPOR</t>
  </si>
  <si>
    <t>ÇAĞLAR SPOR</t>
  </si>
  <si>
    <t>ÇAMLICA SPOR</t>
  </si>
  <si>
    <t>ES ESFANE SPOR</t>
  </si>
  <si>
    <t>İDMANGÜCÜ SPOR</t>
  </si>
  <si>
    <t>ANADOLU ÜNV</t>
  </si>
  <si>
    <t>MUTTALIP 1 NOLU SAHA</t>
  </si>
  <si>
    <t>OKLUBALI SPOR</t>
  </si>
  <si>
    <t>MEŞELİK SPOR</t>
  </si>
  <si>
    <t>U-13 LİGİ  PLAY OFF</t>
  </si>
  <si>
    <t>0-3 HÜKMEN</t>
  </si>
  <si>
    <t>ELİT SPOR</t>
  </si>
  <si>
    <t>HAVAGÜCÜ SPOR</t>
  </si>
  <si>
    <t>BAĞLAR SPOR</t>
  </si>
  <si>
    <t>DERE SPOR</t>
  </si>
  <si>
    <t>ALTAY SPOR</t>
  </si>
  <si>
    <t>ESENTEPE SPOR</t>
  </si>
  <si>
    <t>FATİH SPOR</t>
  </si>
  <si>
    <t>ESKİŞEHİRGÜCÜ SPOR</t>
  </si>
  <si>
    <t>HAN SPOR</t>
  </si>
  <si>
    <t>SULANDERE SPOR</t>
  </si>
  <si>
    <t>ÖNCÜ SPOR</t>
  </si>
  <si>
    <t>ŞEKER SPOR</t>
  </si>
  <si>
    <t>26 GENÇLİK SPOR</t>
  </si>
  <si>
    <t>BİRLİK SPOR</t>
  </si>
  <si>
    <t>GENÇLERGÜCÜ SPOR</t>
  </si>
  <si>
    <t>DEMİR SPOR</t>
  </si>
  <si>
    <t>ADANIR SPOR</t>
  </si>
  <si>
    <t>S. ALPAGUT SPOR</t>
  </si>
  <si>
    <t>IHLAMURKENT SPOR</t>
  </si>
  <si>
    <t>BATIKENT EFSANE SPOR</t>
  </si>
  <si>
    <t xml:space="preserve">DSİ BENT SPOR </t>
  </si>
  <si>
    <t>ALTYAPI SPOR</t>
  </si>
  <si>
    <t>MİNİK ŞİMŞEKLER SPOR</t>
  </si>
  <si>
    <t>ESKİŞEHİR SPOR</t>
  </si>
  <si>
    <t>ÇELİKORDU SPOR</t>
  </si>
  <si>
    <t>GÖKMEYDAN SPOR</t>
  </si>
  <si>
    <t>ASİ ASLANLAR SPOR</t>
  </si>
  <si>
    <t>ÇİFTELER SPOR</t>
  </si>
  <si>
    <t>ES ANADOLU SPOR</t>
  </si>
  <si>
    <t>YENİKENT SPOR</t>
  </si>
  <si>
    <t>BARANSEL SPOR</t>
  </si>
  <si>
    <t>ARTI SPOR</t>
  </si>
  <si>
    <t>TEPEBAŞI BATIKENT SPOR</t>
  </si>
  <si>
    <t>SAĞLIK SPOR</t>
  </si>
  <si>
    <t>İSTİKLAL 26 SPOR</t>
  </si>
  <si>
    <t>7 KARDEŞLER SPOR</t>
  </si>
  <si>
    <t>SİVRİHİSAR SPOR</t>
  </si>
  <si>
    <t>ES ŞİMŞEKLER SPOR</t>
  </si>
  <si>
    <t>TUNA SPOR</t>
  </si>
  <si>
    <t>HARB İŞ SPOR</t>
  </si>
  <si>
    <t>EMEK SPOR</t>
  </si>
  <si>
    <t>SULTANDERE SPOR</t>
  </si>
  <si>
    <t>İNÖNÜ DOĞAN GÜNEŞ SPOR</t>
  </si>
  <si>
    <t>VİŞNELİK SPOR</t>
  </si>
  <si>
    <t>11 Mayıs 2025 Pazar</t>
  </si>
  <si>
    <t>4.HAFTA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</si>
</sst>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charset val="162"/>
      <scheme val="minor"/>
    </font>
    <font>
      <b/>
      <sz val="28"/>
      <color theme="1"/>
      <name val="Calibri"/>
      <family val="2"/>
      <charset val="162"/>
      <scheme val="minor"/>
    </font>
    <font>
      <b/>
      <sz val="15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20" fontId="5" fillId="3" borderId="7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0" fontId="5" fillId="3" borderId="6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20" fontId="5" fillId="3" borderId="16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20" fontId="5" fillId="3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20" fontId="5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20" fontId="5" fillId="3" borderId="1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0" fontId="5" fillId="3" borderId="5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5" fillId="0" borderId="22" xfId="0" applyFont="1" applyBorder="1" applyAlignment="1">
      <alignment horizontal="center" vertical="center"/>
    </xf>
    <xf numFmtId="0" fontId="13" fillId="0" borderId="25" xfId="0" applyFont="1" applyBorder="1"/>
    <xf numFmtId="0" fontId="13" fillId="0" borderId="0" xfId="0" applyFont="1"/>
    <xf numFmtId="0" fontId="13" fillId="0" borderId="26" xfId="0" applyFont="1" applyBorder="1"/>
    <xf numFmtId="0" fontId="12" fillId="0" borderId="0" xfId="0" applyFont="1"/>
    <xf numFmtId="0" fontId="0" fillId="7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7" fillId="5" borderId="14" xfId="0" applyNumberFormat="1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164" fontId="7" fillId="6" borderId="14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164" fontId="7" fillId="4" borderId="10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5" borderId="11" xfId="0" applyNumberFormat="1" applyFont="1" applyFill="1" applyBorder="1" applyAlignment="1">
      <alignment horizontal="center" vertical="center"/>
    </xf>
    <xf numFmtId="164" fontId="7" fillId="5" borderId="1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181753</xdr:colOff>
      <xdr:row>0</xdr:row>
      <xdr:rowOff>27215</xdr:rowOff>
    </xdr:from>
    <xdr:to>
      <xdr:col>1</xdr:col>
      <xdr:colOff>1306286</xdr:colOff>
      <xdr:row>1</xdr:row>
      <xdr:rowOff>503464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61E19D43-5DA6-4E1F-A69F-519687587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53" y="27215"/>
          <a:ext cx="1342247" cy="761999"/>
        </a:xfrm>
        <a:prstGeom prst="rect">
          <a:avLst/>
        </a:prstGeom>
      </xdr:spPr>
    </xdr:pic>
    <xdr:clientData/>
  </xdr:twoCellAnchor>
  <xdr:twoCellAnchor editAs="oneCell">
    <xdr:from>
      <xdr:col>7</xdr:col>
      <xdr:colOff>1877787</xdr:colOff>
      <xdr:row>0</xdr:row>
      <xdr:rowOff>9060</xdr:rowOff>
    </xdr:from>
    <xdr:to>
      <xdr:col>8</xdr:col>
      <xdr:colOff>762001</xdr:colOff>
      <xdr:row>1</xdr:row>
      <xdr:rowOff>517071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25757E93-F358-4A91-8F04-6EE53D96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144" y="9060"/>
          <a:ext cx="1265464" cy="793761"/>
        </a:xfrm>
        <a:prstGeom prst="rect">
          <a:avLst/>
        </a:prstGeom>
      </xdr:spPr>
    </xdr:pic>
    <xdr:clientData/>
  </xdr:two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19319178-1B52-4F82-9355-A0BAF4C3CCB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45" name="AutoShape 3">
          <a:extLst>
            <a:ext uri="{FF2B5EF4-FFF2-40B4-BE49-F238E27FC236}">
              <a16:creationId xmlns:a16="http://schemas.microsoft.com/office/drawing/2014/main" id="{BB9F349D-1311-48B6-AB94-89DF1C4C0C3F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46" name="AutoShape 3">
          <a:extLst>
            <a:ext uri="{FF2B5EF4-FFF2-40B4-BE49-F238E27FC236}">
              <a16:creationId xmlns:a16="http://schemas.microsoft.com/office/drawing/2014/main" id="{5A290CE3-EA55-4226-892C-74CD822DF835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47" name="AutoShape 3">
          <a:extLst>
            <a:ext uri="{FF2B5EF4-FFF2-40B4-BE49-F238E27FC236}">
              <a16:creationId xmlns:a16="http://schemas.microsoft.com/office/drawing/2014/main" id="{A2EB9893-6BC9-470B-9677-C6398BB1989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48" name="AutoShape 3">
          <a:extLst>
            <a:ext uri="{FF2B5EF4-FFF2-40B4-BE49-F238E27FC236}">
              <a16:creationId xmlns:a16="http://schemas.microsoft.com/office/drawing/2014/main" id="{1CEE6225-9487-43DF-872D-1FFAD0CABFA8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49" name="AutoShape 3">
          <a:extLst>
            <a:ext uri="{FF2B5EF4-FFF2-40B4-BE49-F238E27FC236}">
              <a16:creationId xmlns:a16="http://schemas.microsoft.com/office/drawing/2014/main" id="{7429BD93-E1AD-4D5B-B801-77844147ED27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0" name="AutoShape 3">
          <a:extLst>
            <a:ext uri="{FF2B5EF4-FFF2-40B4-BE49-F238E27FC236}">
              <a16:creationId xmlns:a16="http://schemas.microsoft.com/office/drawing/2014/main" id="{9227AB55-4B07-4F36-9FFF-8B373A629C9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1" name="AutoShape 3">
          <a:extLst>
            <a:ext uri="{FF2B5EF4-FFF2-40B4-BE49-F238E27FC236}">
              <a16:creationId xmlns:a16="http://schemas.microsoft.com/office/drawing/2014/main" id="{54E56226-E749-4D84-9B4F-758284B64FBB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2" name="AutoShape 3">
          <a:extLst>
            <a:ext uri="{FF2B5EF4-FFF2-40B4-BE49-F238E27FC236}">
              <a16:creationId xmlns:a16="http://schemas.microsoft.com/office/drawing/2014/main" id="{56C27B92-7E68-4E02-8DB3-4410D017D9BD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3" name="AutoShape 3">
          <a:extLst>
            <a:ext uri="{FF2B5EF4-FFF2-40B4-BE49-F238E27FC236}">
              <a16:creationId xmlns:a16="http://schemas.microsoft.com/office/drawing/2014/main" id="{71C5CBCF-A149-42AE-8251-16FBFF9819B6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4" name="AutoShape 3">
          <a:extLst>
            <a:ext uri="{FF2B5EF4-FFF2-40B4-BE49-F238E27FC236}">
              <a16:creationId xmlns:a16="http://schemas.microsoft.com/office/drawing/2014/main" id="{C73268FF-EFA3-4A89-83D4-5124AF932EFF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5" name="AutoShape 3">
          <a:extLst>
            <a:ext uri="{FF2B5EF4-FFF2-40B4-BE49-F238E27FC236}">
              <a16:creationId xmlns:a16="http://schemas.microsoft.com/office/drawing/2014/main" id="{B2E8E875-EDDB-49F7-B8FB-C3196A8CF9B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6" name="AutoShape 3">
          <a:extLst>
            <a:ext uri="{FF2B5EF4-FFF2-40B4-BE49-F238E27FC236}">
              <a16:creationId xmlns:a16="http://schemas.microsoft.com/office/drawing/2014/main" id="{5B7614AF-13FC-4459-A601-8EA5A7BFCF5F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7" name="AutoShape 3">
          <a:extLst>
            <a:ext uri="{FF2B5EF4-FFF2-40B4-BE49-F238E27FC236}">
              <a16:creationId xmlns:a16="http://schemas.microsoft.com/office/drawing/2014/main" id="{428DB0D9-6B25-4813-8057-1F1E8FEC4EA4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8" name="AutoShape 3">
          <a:extLst>
            <a:ext uri="{FF2B5EF4-FFF2-40B4-BE49-F238E27FC236}">
              <a16:creationId xmlns:a16="http://schemas.microsoft.com/office/drawing/2014/main" id="{E614BEB6-C046-4101-AF51-3193051ECE89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59" name="AutoShape 3">
          <a:extLst>
            <a:ext uri="{FF2B5EF4-FFF2-40B4-BE49-F238E27FC236}">
              <a16:creationId xmlns:a16="http://schemas.microsoft.com/office/drawing/2014/main" id="{68F0E946-1181-42E2-9812-F87D524FE6F2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0" name="AutoShape 3">
          <a:extLst>
            <a:ext uri="{FF2B5EF4-FFF2-40B4-BE49-F238E27FC236}">
              <a16:creationId xmlns:a16="http://schemas.microsoft.com/office/drawing/2014/main" id="{7CAFC3CA-EDD9-4D00-888D-155C7E17BE92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1" name="AutoShape 3">
          <a:extLst>
            <a:ext uri="{FF2B5EF4-FFF2-40B4-BE49-F238E27FC236}">
              <a16:creationId xmlns:a16="http://schemas.microsoft.com/office/drawing/2014/main" id="{063C8092-2872-4967-B9AD-1FDE1976DBFA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2" name="AutoShape 3">
          <a:extLst>
            <a:ext uri="{FF2B5EF4-FFF2-40B4-BE49-F238E27FC236}">
              <a16:creationId xmlns:a16="http://schemas.microsoft.com/office/drawing/2014/main" id="{D994C330-AF40-4BF5-83B1-E01E92EFBEB4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3" name="AutoShape 3">
          <a:extLst>
            <a:ext uri="{FF2B5EF4-FFF2-40B4-BE49-F238E27FC236}">
              <a16:creationId xmlns:a16="http://schemas.microsoft.com/office/drawing/2014/main" id="{DA120392-9CEC-4741-B1D7-7F001311D35A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4" name="AutoShape 3">
          <a:extLst>
            <a:ext uri="{FF2B5EF4-FFF2-40B4-BE49-F238E27FC236}">
              <a16:creationId xmlns:a16="http://schemas.microsoft.com/office/drawing/2014/main" id="{76479B90-B052-4BEE-B296-B1033056B0E9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5" name="AutoShape 3">
          <a:extLst>
            <a:ext uri="{FF2B5EF4-FFF2-40B4-BE49-F238E27FC236}">
              <a16:creationId xmlns:a16="http://schemas.microsoft.com/office/drawing/2014/main" id="{7EE73A5A-402B-40D6-8E57-8DD12D461FB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6" name="AutoShape 3">
          <a:extLst>
            <a:ext uri="{FF2B5EF4-FFF2-40B4-BE49-F238E27FC236}">
              <a16:creationId xmlns:a16="http://schemas.microsoft.com/office/drawing/2014/main" id="{C1021D37-EC8A-4DCB-A180-69184D0687F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7" name="AutoShape 3">
          <a:extLst>
            <a:ext uri="{FF2B5EF4-FFF2-40B4-BE49-F238E27FC236}">
              <a16:creationId xmlns:a16="http://schemas.microsoft.com/office/drawing/2014/main" id="{963A6D80-C2BD-404E-B480-C6340C8BF08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8" name="AutoShape 3">
          <a:extLst>
            <a:ext uri="{FF2B5EF4-FFF2-40B4-BE49-F238E27FC236}">
              <a16:creationId xmlns:a16="http://schemas.microsoft.com/office/drawing/2014/main" id="{F8BAE0A5-338A-4C45-810A-576AFCCD6A43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69" name="AutoShape 3">
          <a:extLst>
            <a:ext uri="{FF2B5EF4-FFF2-40B4-BE49-F238E27FC236}">
              <a16:creationId xmlns:a16="http://schemas.microsoft.com/office/drawing/2014/main" id="{A7469525-11CF-4201-99F0-5925623B029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0" name="AutoShape 3">
          <a:extLst>
            <a:ext uri="{FF2B5EF4-FFF2-40B4-BE49-F238E27FC236}">
              <a16:creationId xmlns:a16="http://schemas.microsoft.com/office/drawing/2014/main" id="{E3AFE87F-5E71-43A0-B62C-F4EEE848588A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1" name="AutoShape 3">
          <a:extLst>
            <a:ext uri="{FF2B5EF4-FFF2-40B4-BE49-F238E27FC236}">
              <a16:creationId xmlns:a16="http://schemas.microsoft.com/office/drawing/2014/main" id="{185E6F46-0206-4AB7-887C-7E501A3CB1B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2" name="AutoShape 3">
          <a:extLst>
            <a:ext uri="{FF2B5EF4-FFF2-40B4-BE49-F238E27FC236}">
              <a16:creationId xmlns:a16="http://schemas.microsoft.com/office/drawing/2014/main" id="{8C2A5145-8D5A-467B-957F-79793E1EFC5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3" name="AutoShape 3">
          <a:extLst>
            <a:ext uri="{FF2B5EF4-FFF2-40B4-BE49-F238E27FC236}">
              <a16:creationId xmlns:a16="http://schemas.microsoft.com/office/drawing/2014/main" id="{C2582D99-6606-48E8-9A7F-1C665390604E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4" name="AutoShape 3">
          <a:extLst>
            <a:ext uri="{FF2B5EF4-FFF2-40B4-BE49-F238E27FC236}">
              <a16:creationId xmlns:a16="http://schemas.microsoft.com/office/drawing/2014/main" id="{FAD3F67A-C535-4BD1-8309-5A8A24D6EFD0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5" name="AutoShape 3">
          <a:extLst>
            <a:ext uri="{FF2B5EF4-FFF2-40B4-BE49-F238E27FC236}">
              <a16:creationId xmlns:a16="http://schemas.microsoft.com/office/drawing/2014/main" id="{F6EF1FAA-02F3-4BCA-AAE7-BACE729B380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6" name="AutoShape 3">
          <a:extLst>
            <a:ext uri="{FF2B5EF4-FFF2-40B4-BE49-F238E27FC236}">
              <a16:creationId xmlns:a16="http://schemas.microsoft.com/office/drawing/2014/main" id="{2A7F82C0-A59B-4B0C-BCE5-EFA37C550796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7" name="AutoShape 3">
          <a:extLst>
            <a:ext uri="{FF2B5EF4-FFF2-40B4-BE49-F238E27FC236}">
              <a16:creationId xmlns:a16="http://schemas.microsoft.com/office/drawing/2014/main" id="{67C952E8-8C6D-4F26-BDAB-2F9AF8A7E651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8" name="AutoShape 3">
          <a:extLst>
            <a:ext uri="{FF2B5EF4-FFF2-40B4-BE49-F238E27FC236}">
              <a16:creationId xmlns:a16="http://schemas.microsoft.com/office/drawing/2014/main" id="{30B01E14-9124-4D47-BC20-3AECDB21C816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79" name="AutoShape 3">
          <a:extLst>
            <a:ext uri="{FF2B5EF4-FFF2-40B4-BE49-F238E27FC236}">
              <a16:creationId xmlns:a16="http://schemas.microsoft.com/office/drawing/2014/main" id="{CF79901C-3B1C-4658-829E-013B73C368E3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80" name="AutoShape 3">
          <a:extLst>
            <a:ext uri="{FF2B5EF4-FFF2-40B4-BE49-F238E27FC236}">
              <a16:creationId xmlns:a16="http://schemas.microsoft.com/office/drawing/2014/main" id="{704D1F51-E851-4C7B-9DEA-25FFC6102B09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81" name="AutoShape 3">
          <a:extLst>
            <a:ext uri="{FF2B5EF4-FFF2-40B4-BE49-F238E27FC236}">
              <a16:creationId xmlns:a16="http://schemas.microsoft.com/office/drawing/2014/main" id="{A8533364-034E-4013-B406-6045B415AC75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304800" cy="306975"/>
    <xdr:sp macro="" textlink="">
      <xdr:nvSpPr>
        <xdr:cNvPr id="82" name="AutoShape 3">
          <a:extLst>
            <a:ext uri="{FF2B5EF4-FFF2-40B4-BE49-F238E27FC236}">
              <a16:creationId xmlns:a16="http://schemas.microsoft.com/office/drawing/2014/main" id="{43914586-05A6-4BAD-A59C-1BE8CCE2F0B5}"/>
            </a:ext>
          </a:extLst>
        </xdr:cNvPr>
        <xdr:cNvSpPr>
          <a:spLocks noChangeAspect="1" noChangeArrowheads="1"/>
        </xdr:cNvSpPr>
      </xdr:nvSpPr>
      <xdr:spPr bwMode="auto">
        <a:xfrm>
          <a:off x="7456714" y="10926536"/>
          <a:ext cx="304800" cy="30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5"/>
  <sheetViews>
    <sheetView tabSelected="1" view="pageBreakPreview" topLeftCell="B1" zoomScale="70" zoomScaleNormal="70" zoomScaleSheetLayoutView="70" workbookViewId="0">
      <selection activeCell="O15" sqref="O15"/>
    </sheetView>
  </sheetViews>
  <sheetFormatPr defaultColWidth="9.109375" defaultRowHeight="18" x14ac:dyDescent="0.3"/>
  <cols>
    <col min="1" max="1" width="3.33203125" style="11" customWidth="1"/>
    <col min="2" max="2" width="32.6640625" style="11" customWidth="1"/>
    <col min="3" max="3" width="10.44140625" style="11" customWidth="1"/>
    <col min="4" max="4" width="37.5546875" style="11" customWidth="1"/>
    <col min="5" max="6" width="4.6640625" style="36" customWidth="1"/>
    <col min="7" max="7" width="37.5546875" style="11" customWidth="1"/>
    <col min="8" max="8" width="35.6640625" style="11" customWidth="1"/>
    <col min="9" max="9" width="14.44140625" style="11" customWidth="1"/>
    <col min="10" max="10" width="13.109375" style="11" customWidth="1"/>
    <col min="11" max="16384" width="9.109375" style="11"/>
  </cols>
  <sheetData>
    <row r="1" spans="2:9" ht="22.5" customHeight="1" x14ac:dyDescent="0.3">
      <c r="B1" s="61" t="s">
        <v>8</v>
      </c>
      <c r="C1" s="61"/>
      <c r="D1" s="61"/>
      <c r="E1" s="61"/>
      <c r="F1" s="61"/>
      <c r="G1" s="61"/>
      <c r="H1" s="61"/>
      <c r="I1" s="61"/>
    </row>
    <row r="2" spans="2:9" ht="42" customHeight="1" thickBot="1" x14ac:dyDescent="0.35">
      <c r="B2" s="62" t="s">
        <v>5</v>
      </c>
      <c r="C2" s="62"/>
      <c r="D2" s="62"/>
      <c r="E2" s="62"/>
      <c r="F2" s="62"/>
      <c r="G2" s="62"/>
      <c r="H2" s="62"/>
      <c r="I2" s="62"/>
    </row>
    <row r="3" spans="2:9" s="12" customFormat="1" ht="18" customHeight="1" thickBot="1" x14ac:dyDescent="0.35">
      <c r="B3" s="63" t="s">
        <v>9</v>
      </c>
      <c r="C3" s="64"/>
      <c r="D3" s="64"/>
      <c r="E3" s="64"/>
      <c r="F3" s="64"/>
      <c r="G3" s="64"/>
      <c r="H3" s="64"/>
      <c r="I3" s="65"/>
    </row>
    <row r="4" spans="2:9" s="12" customFormat="1" ht="18" customHeight="1" thickBot="1" x14ac:dyDescent="0.35">
      <c r="B4" s="1" t="s">
        <v>2</v>
      </c>
      <c r="C4" s="1" t="s">
        <v>0</v>
      </c>
      <c r="D4" s="1" t="s">
        <v>3</v>
      </c>
      <c r="E4" s="1"/>
      <c r="F4" s="1"/>
      <c r="G4" s="1" t="s">
        <v>4</v>
      </c>
      <c r="H4" s="1" t="s">
        <v>1</v>
      </c>
      <c r="I4" s="1" t="s">
        <v>6</v>
      </c>
    </row>
    <row r="5" spans="2:9" s="5" customFormat="1" ht="18" customHeight="1" x14ac:dyDescent="0.3">
      <c r="B5" s="27">
        <v>45788</v>
      </c>
      <c r="C5" s="28">
        <v>0.54166666666666663</v>
      </c>
      <c r="D5" s="29" t="s">
        <v>89</v>
      </c>
      <c r="E5" s="39"/>
      <c r="F5" s="39"/>
      <c r="G5" s="29" t="s">
        <v>90</v>
      </c>
      <c r="H5" s="29" t="s">
        <v>82</v>
      </c>
      <c r="I5" s="29" t="s">
        <v>69</v>
      </c>
    </row>
    <row r="6" spans="2:9" s="5" customFormat="1" ht="18" customHeight="1" x14ac:dyDescent="0.3">
      <c r="B6" s="13">
        <v>45788</v>
      </c>
      <c r="C6" s="14">
        <v>0.625</v>
      </c>
      <c r="D6" s="2" t="s">
        <v>91</v>
      </c>
      <c r="E6" s="6"/>
      <c r="F6" s="6"/>
      <c r="G6" s="2" t="s">
        <v>92</v>
      </c>
      <c r="H6" s="2" t="s">
        <v>83</v>
      </c>
      <c r="I6" s="2" t="s">
        <v>69</v>
      </c>
    </row>
    <row r="7" spans="2:9" s="5" customFormat="1" ht="18" customHeight="1" thickBot="1" x14ac:dyDescent="0.35">
      <c r="B7" s="13"/>
      <c r="C7" s="14"/>
      <c r="D7" s="2" t="s">
        <v>93</v>
      </c>
      <c r="E7" s="6"/>
      <c r="F7" s="6"/>
      <c r="G7" s="2" t="s">
        <v>102</v>
      </c>
      <c r="H7" s="2" t="s">
        <v>80</v>
      </c>
      <c r="I7" s="2" t="s">
        <v>69</v>
      </c>
    </row>
    <row r="8" spans="2:9" s="15" customFormat="1" ht="18" customHeight="1" thickBot="1" x14ac:dyDescent="0.35">
      <c r="B8" s="63" t="s">
        <v>10</v>
      </c>
      <c r="C8" s="64"/>
      <c r="D8" s="64"/>
      <c r="E8" s="64"/>
      <c r="F8" s="64"/>
      <c r="G8" s="64"/>
      <c r="H8" s="64"/>
      <c r="I8" s="65"/>
    </row>
    <row r="9" spans="2:9" s="12" customFormat="1" ht="18" customHeight="1" thickBot="1" x14ac:dyDescent="0.35">
      <c r="B9" s="1" t="s">
        <v>2</v>
      </c>
      <c r="C9" s="1" t="s">
        <v>0</v>
      </c>
      <c r="D9" s="1" t="s">
        <v>3</v>
      </c>
      <c r="E9" s="1"/>
      <c r="F9" s="1"/>
      <c r="G9" s="1" t="s">
        <v>4</v>
      </c>
      <c r="H9" s="1" t="s">
        <v>1</v>
      </c>
      <c r="I9" s="1" t="s">
        <v>6</v>
      </c>
    </row>
    <row r="10" spans="2:9" s="5" customFormat="1" ht="18" customHeight="1" x14ac:dyDescent="0.3">
      <c r="B10" s="27">
        <v>45788</v>
      </c>
      <c r="C10" s="28">
        <v>0.54166666666666663</v>
      </c>
      <c r="D10" s="29" t="s">
        <v>100</v>
      </c>
      <c r="E10" s="39"/>
      <c r="F10" s="39"/>
      <c r="G10" s="29" t="s">
        <v>81</v>
      </c>
      <c r="H10" s="29" t="s">
        <v>83</v>
      </c>
      <c r="I10" s="29" t="s">
        <v>69</v>
      </c>
    </row>
    <row r="11" spans="2:9" s="5" customFormat="1" ht="18" customHeight="1" x14ac:dyDescent="0.3">
      <c r="B11" s="13">
        <v>45788</v>
      </c>
      <c r="C11" s="14">
        <v>0.625</v>
      </c>
      <c r="D11" s="2" t="s">
        <v>97</v>
      </c>
      <c r="E11" s="6"/>
      <c r="F11" s="6"/>
      <c r="G11" s="2" t="s">
        <v>101</v>
      </c>
      <c r="H11" s="2" t="s">
        <v>82</v>
      </c>
      <c r="I11" s="2" t="s">
        <v>69</v>
      </c>
    </row>
    <row r="12" spans="2:9" s="5" customFormat="1" ht="18" customHeight="1" thickBot="1" x14ac:dyDescent="0.35">
      <c r="B12" s="13"/>
      <c r="C12" s="14"/>
      <c r="D12" s="2" t="s">
        <v>103</v>
      </c>
      <c r="E12" s="6"/>
      <c r="F12" s="6"/>
      <c r="G12" s="2" t="s">
        <v>104</v>
      </c>
      <c r="H12" s="2" t="s">
        <v>99</v>
      </c>
      <c r="I12" s="2" t="s">
        <v>69</v>
      </c>
    </row>
    <row r="13" spans="2:9" s="12" customFormat="1" ht="18" customHeight="1" thickBot="1" x14ac:dyDescent="0.35">
      <c r="B13" s="63" t="s">
        <v>11</v>
      </c>
      <c r="C13" s="64"/>
      <c r="D13" s="64"/>
      <c r="E13" s="64"/>
      <c r="F13" s="64"/>
      <c r="G13" s="64"/>
      <c r="H13" s="64"/>
      <c r="I13" s="65"/>
    </row>
    <row r="14" spans="2:9" s="12" customFormat="1" ht="18" customHeight="1" thickBot="1" x14ac:dyDescent="0.35">
      <c r="B14" s="1" t="s">
        <v>2</v>
      </c>
      <c r="C14" s="1" t="s">
        <v>0</v>
      </c>
      <c r="D14" s="1" t="s">
        <v>3</v>
      </c>
      <c r="E14" s="1"/>
      <c r="F14" s="1"/>
      <c r="G14" s="1" t="s">
        <v>4</v>
      </c>
      <c r="H14" s="1" t="s">
        <v>1</v>
      </c>
      <c r="I14" s="1" t="s">
        <v>6</v>
      </c>
    </row>
    <row r="15" spans="2:9" s="5" customFormat="1" ht="18" customHeight="1" x14ac:dyDescent="0.3">
      <c r="B15" s="27">
        <v>45788</v>
      </c>
      <c r="C15" s="28">
        <v>0.70833333333333337</v>
      </c>
      <c r="D15" s="29" t="s">
        <v>105</v>
      </c>
      <c r="E15" s="39"/>
      <c r="F15" s="39"/>
      <c r="G15" s="29" t="s">
        <v>106</v>
      </c>
      <c r="H15" s="29" t="s">
        <v>83</v>
      </c>
      <c r="I15" s="29" t="s">
        <v>69</v>
      </c>
    </row>
    <row r="16" spans="2:9" s="5" customFormat="1" ht="18" customHeight="1" x14ac:dyDescent="0.3">
      <c r="B16" s="13">
        <v>45788</v>
      </c>
      <c r="C16" s="14">
        <v>0.70833333333333337</v>
      </c>
      <c r="D16" s="2" t="s">
        <v>107</v>
      </c>
      <c r="E16" s="6"/>
      <c r="F16" s="6"/>
      <c r="G16" s="2" t="s">
        <v>108</v>
      </c>
      <c r="H16" s="2" t="s">
        <v>82</v>
      </c>
      <c r="I16" s="2" t="s">
        <v>69</v>
      </c>
    </row>
    <row r="17" spans="2:9" s="5" customFormat="1" ht="18" customHeight="1" thickBot="1" x14ac:dyDescent="0.35">
      <c r="B17" s="13">
        <v>45788</v>
      </c>
      <c r="C17" s="14">
        <v>0.70833333333333337</v>
      </c>
      <c r="D17" s="2" t="s">
        <v>109</v>
      </c>
      <c r="E17" s="9"/>
      <c r="F17" s="9"/>
      <c r="G17" s="16" t="s">
        <v>110</v>
      </c>
      <c r="H17" s="2" t="s">
        <v>85</v>
      </c>
      <c r="I17" s="2" t="s">
        <v>69</v>
      </c>
    </row>
    <row r="18" spans="2:9" s="12" customFormat="1" ht="18" customHeight="1" thickBot="1" x14ac:dyDescent="0.35">
      <c r="B18" s="58" t="s">
        <v>12</v>
      </c>
      <c r="C18" s="59"/>
      <c r="D18" s="59"/>
      <c r="E18" s="59"/>
      <c r="F18" s="59"/>
      <c r="G18" s="59"/>
      <c r="H18" s="59"/>
      <c r="I18" s="60"/>
    </row>
    <row r="19" spans="2:9" s="12" customFormat="1" ht="18" customHeight="1" thickBot="1" x14ac:dyDescent="0.35">
      <c r="B19" s="1" t="s">
        <v>2</v>
      </c>
      <c r="C19" s="1" t="s">
        <v>0</v>
      </c>
      <c r="D19" s="1" t="s">
        <v>3</v>
      </c>
      <c r="E19" s="1"/>
      <c r="F19" s="1"/>
      <c r="G19" s="1" t="s">
        <v>4</v>
      </c>
      <c r="H19" s="1" t="s">
        <v>1</v>
      </c>
      <c r="I19" s="1" t="s">
        <v>6</v>
      </c>
    </row>
    <row r="20" spans="2:9" s="5" customFormat="1" ht="18" customHeight="1" x14ac:dyDescent="0.3">
      <c r="B20" s="13">
        <v>45787</v>
      </c>
      <c r="C20" s="17">
        <v>0.54166666666666663</v>
      </c>
      <c r="D20" s="2" t="s">
        <v>111</v>
      </c>
      <c r="E20" s="3"/>
      <c r="F20" s="4"/>
      <c r="G20" s="5" t="s">
        <v>112</v>
      </c>
      <c r="H20" s="2" t="s">
        <v>82</v>
      </c>
      <c r="I20" s="18" t="s">
        <v>70</v>
      </c>
    </row>
    <row r="21" spans="2:9" s="5" customFormat="1" ht="18" customHeight="1" x14ac:dyDescent="0.3">
      <c r="B21" s="13">
        <v>45787</v>
      </c>
      <c r="C21" s="17">
        <v>0.70833333333333337</v>
      </c>
      <c r="D21" s="2" t="s">
        <v>100</v>
      </c>
      <c r="E21" s="6"/>
      <c r="F21" s="7"/>
      <c r="G21" s="8" t="s">
        <v>113</v>
      </c>
      <c r="H21" s="2" t="s">
        <v>82</v>
      </c>
      <c r="I21" s="18" t="s">
        <v>70</v>
      </c>
    </row>
    <row r="22" spans="2:9" s="5" customFormat="1" ht="18" customHeight="1" x14ac:dyDescent="0.3">
      <c r="B22" s="19">
        <v>45787</v>
      </c>
      <c r="C22" s="20">
        <v>0.625</v>
      </c>
      <c r="D22" s="2" t="s">
        <v>115</v>
      </c>
      <c r="E22" s="6"/>
      <c r="F22" s="7"/>
      <c r="G22" s="8" t="s">
        <v>116</v>
      </c>
      <c r="H22" s="21" t="s">
        <v>82</v>
      </c>
      <c r="I22" s="18" t="s">
        <v>70</v>
      </c>
    </row>
    <row r="23" spans="2:9" s="5" customFormat="1" ht="18" customHeight="1" thickBot="1" x14ac:dyDescent="0.35">
      <c r="B23" s="34">
        <v>45788</v>
      </c>
      <c r="C23" s="37">
        <v>0.70833333333333337</v>
      </c>
      <c r="D23" s="16" t="s">
        <v>94</v>
      </c>
      <c r="E23" s="9"/>
      <c r="F23" s="10"/>
      <c r="G23" s="32" t="s">
        <v>114</v>
      </c>
      <c r="H23" s="16" t="s">
        <v>95</v>
      </c>
      <c r="I23" s="38" t="s">
        <v>70</v>
      </c>
    </row>
    <row r="24" spans="2:9" s="12" customFormat="1" ht="18" customHeight="1" thickBot="1" x14ac:dyDescent="0.35">
      <c r="B24" s="55" t="s">
        <v>98</v>
      </c>
      <c r="C24" s="56"/>
      <c r="D24" s="56"/>
      <c r="E24" s="56"/>
      <c r="F24" s="56"/>
      <c r="G24" s="56"/>
      <c r="H24" s="56"/>
      <c r="I24" s="57"/>
    </row>
    <row r="25" spans="2:9" s="12" customFormat="1" ht="18" customHeight="1" thickBot="1" x14ac:dyDescent="0.35">
      <c r="B25" s="1" t="s">
        <v>2</v>
      </c>
      <c r="C25" s="1" t="s">
        <v>0</v>
      </c>
      <c r="D25" s="1" t="s">
        <v>3</v>
      </c>
      <c r="E25" s="1"/>
      <c r="F25" s="1"/>
      <c r="G25" s="1" t="s">
        <v>4</v>
      </c>
      <c r="H25" s="1" t="s">
        <v>1</v>
      </c>
      <c r="I25" s="1" t="s">
        <v>6</v>
      </c>
    </row>
    <row r="26" spans="2:9" s="5" customFormat="1" ht="18" customHeight="1" x14ac:dyDescent="0.3">
      <c r="B26" s="22">
        <v>45787</v>
      </c>
      <c r="C26" s="23">
        <v>0.625</v>
      </c>
      <c r="D26" s="24" t="s">
        <v>117</v>
      </c>
      <c r="E26" s="25"/>
      <c r="F26" s="25"/>
      <c r="G26" s="26" t="s">
        <v>118</v>
      </c>
      <c r="H26" s="24" t="s">
        <v>84</v>
      </c>
      <c r="I26" s="24"/>
    </row>
    <row r="27" spans="2:9" s="5" customFormat="1" ht="18" customHeight="1" x14ac:dyDescent="0.3">
      <c r="B27" s="27">
        <v>45787</v>
      </c>
      <c r="C27" s="28">
        <v>0.5625</v>
      </c>
      <c r="D27" s="29" t="s">
        <v>107</v>
      </c>
      <c r="E27" s="39"/>
      <c r="F27" s="39"/>
      <c r="G27" s="45" t="s">
        <v>94</v>
      </c>
      <c r="H27" s="29" t="s">
        <v>84</v>
      </c>
      <c r="I27" s="29"/>
    </row>
    <row r="28" spans="2:9" s="5" customFormat="1" ht="18" customHeight="1" x14ac:dyDescent="0.3">
      <c r="B28" s="27">
        <v>45787</v>
      </c>
      <c r="C28" s="28">
        <v>0.5</v>
      </c>
      <c r="D28" s="29" t="s">
        <v>119</v>
      </c>
      <c r="E28" s="39"/>
      <c r="F28" s="39"/>
      <c r="G28" s="45" t="s">
        <v>100</v>
      </c>
      <c r="H28" s="29" t="s">
        <v>84</v>
      </c>
      <c r="I28" s="29"/>
    </row>
    <row r="29" spans="2:9" s="5" customFormat="1" ht="18" customHeight="1" x14ac:dyDescent="0.3">
      <c r="B29" s="27">
        <v>45787</v>
      </c>
      <c r="C29" s="28">
        <v>0.6875</v>
      </c>
      <c r="D29" s="29" t="s">
        <v>16</v>
      </c>
      <c r="E29" s="39"/>
      <c r="F29" s="39"/>
      <c r="G29" s="45" t="s">
        <v>120</v>
      </c>
      <c r="H29" s="29" t="s">
        <v>84</v>
      </c>
      <c r="I29" s="29"/>
    </row>
    <row r="30" spans="2:9" s="12" customFormat="1" ht="18" customHeight="1" x14ac:dyDescent="0.3">
      <c r="B30" s="27">
        <v>45788</v>
      </c>
      <c r="C30" s="28">
        <v>0.45833333333333331</v>
      </c>
      <c r="D30" s="29" t="s">
        <v>115</v>
      </c>
      <c r="E30" s="39"/>
      <c r="F30" s="39"/>
      <c r="G30" s="45" t="s">
        <v>96</v>
      </c>
      <c r="H30" s="29" t="s">
        <v>85</v>
      </c>
      <c r="I30" s="29"/>
    </row>
    <row r="31" spans="2:9" ht="18" customHeight="1" x14ac:dyDescent="0.3">
      <c r="B31" s="27">
        <v>45788</v>
      </c>
      <c r="C31" s="28">
        <v>0.58333333333333337</v>
      </c>
      <c r="D31" s="2" t="s">
        <v>121</v>
      </c>
      <c r="E31" s="6"/>
      <c r="F31" s="6"/>
      <c r="G31" s="8" t="s">
        <v>97</v>
      </c>
      <c r="H31" s="29" t="s">
        <v>85</v>
      </c>
      <c r="I31" s="29"/>
    </row>
    <row r="32" spans="2:9" ht="18" customHeight="1" x14ac:dyDescent="0.3">
      <c r="B32" s="27">
        <v>45788</v>
      </c>
      <c r="C32" s="28">
        <v>0.64583333333333337</v>
      </c>
      <c r="D32" s="2" t="s">
        <v>122</v>
      </c>
      <c r="E32" s="6"/>
      <c r="F32" s="6"/>
      <c r="G32" s="8" t="s">
        <v>123</v>
      </c>
      <c r="H32" s="29" t="s">
        <v>85</v>
      </c>
      <c r="I32" s="29"/>
    </row>
    <row r="33" spans="2:9" ht="18" customHeight="1" thickBot="1" x14ac:dyDescent="0.35">
      <c r="B33" s="30">
        <v>45788</v>
      </c>
      <c r="C33" s="31">
        <v>0.52083333333333337</v>
      </c>
      <c r="D33" s="16" t="s">
        <v>124</v>
      </c>
      <c r="E33" s="9"/>
      <c r="F33" s="9"/>
      <c r="G33" s="32" t="s">
        <v>113</v>
      </c>
      <c r="H33" s="33" t="s">
        <v>85</v>
      </c>
      <c r="I33" s="33"/>
    </row>
    <row r="34" spans="2:9" s="5" customFormat="1" ht="18" customHeight="1" thickBot="1" x14ac:dyDescent="0.35">
      <c r="B34" s="52" t="s">
        <v>35</v>
      </c>
      <c r="C34" s="53"/>
      <c r="D34" s="53"/>
      <c r="E34" s="53"/>
      <c r="F34" s="53"/>
      <c r="G34" s="53"/>
      <c r="H34" s="53"/>
      <c r="I34" s="54"/>
    </row>
    <row r="35" spans="2:9" s="5" customFormat="1" ht="18" customHeight="1" thickBot="1" x14ac:dyDescent="0.35">
      <c r="B35" s="1" t="s">
        <v>2</v>
      </c>
      <c r="C35" s="1" t="s">
        <v>0</v>
      </c>
      <c r="D35" s="1" t="s">
        <v>3</v>
      </c>
      <c r="E35" s="1"/>
      <c r="F35" s="1"/>
      <c r="G35" s="1" t="s">
        <v>4</v>
      </c>
      <c r="H35" s="1" t="s">
        <v>1</v>
      </c>
      <c r="I35" s="1" t="s">
        <v>6</v>
      </c>
    </row>
    <row r="36" spans="2:9" s="5" customFormat="1" ht="18" customHeight="1" x14ac:dyDescent="0.3">
      <c r="B36" s="22">
        <v>45787</v>
      </c>
      <c r="C36" s="23">
        <v>0.70833333333333337</v>
      </c>
      <c r="D36" s="24" t="s">
        <v>124</v>
      </c>
      <c r="E36" s="25"/>
      <c r="F36" s="25"/>
      <c r="G36" s="24" t="s">
        <v>120</v>
      </c>
      <c r="H36" s="24" t="s">
        <v>86</v>
      </c>
      <c r="I36" s="24" t="s">
        <v>50</v>
      </c>
    </row>
    <row r="37" spans="2:9" ht="18" customHeight="1" x14ac:dyDescent="0.3">
      <c r="B37" s="27">
        <v>45787</v>
      </c>
      <c r="C37" s="28">
        <v>0.66666666666666663</v>
      </c>
      <c r="D37" s="2" t="s">
        <v>125</v>
      </c>
      <c r="E37" s="6"/>
      <c r="F37" s="6"/>
      <c r="G37" s="2" t="s">
        <v>126</v>
      </c>
      <c r="H37" s="29" t="s">
        <v>86</v>
      </c>
      <c r="I37" s="29" t="s">
        <v>50</v>
      </c>
    </row>
    <row r="38" spans="2:9" s="12" customFormat="1" ht="18" customHeight="1" x14ac:dyDescent="0.3">
      <c r="B38" s="27">
        <v>45787</v>
      </c>
      <c r="C38" s="28">
        <v>0.625</v>
      </c>
      <c r="D38" s="2" t="s">
        <v>127</v>
      </c>
      <c r="E38" s="6"/>
      <c r="F38" s="6"/>
      <c r="G38" s="2" t="s">
        <v>101</v>
      </c>
      <c r="H38" s="29" t="s">
        <v>86</v>
      </c>
      <c r="I38" s="29" t="s">
        <v>50</v>
      </c>
    </row>
    <row r="39" spans="2:9" s="5" customFormat="1" ht="18" customHeight="1" x14ac:dyDescent="0.3">
      <c r="B39" s="13">
        <v>45787</v>
      </c>
      <c r="C39" s="14">
        <v>0.75</v>
      </c>
      <c r="D39" s="2" t="s">
        <v>97</v>
      </c>
      <c r="E39" s="6"/>
      <c r="F39" s="6"/>
      <c r="G39" s="2" t="s">
        <v>123</v>
      </c>
      <c r="H39" s="2" t="s">
        <v>86</v>
      </c>
      <c r="I39" s="2" t="s">
        <v>50</v>
      </c>
    </row>
    <row r="40" spans="2:9" s="5" customFormat="1" ht="18" customHeight="1" thickBot="1" x14ac:dyDescent="0.35">
      <c r="B40" s="34"/>
      <c r="C40" s="35"/>
      <c r="D40" s="16" t="s">
        <v>128</v>
      </c>
      <c r="E40" s="9"/>
      <c r="F40" s="9"/>
      <c r="G40" s="16" t="s">
        <v>7</v>
      </c>
      <c r="H40" s="16"/>
      <c r="I40" s="16"/>
    </row>
    <row r="41" spans="2:9" s="5" customFormat="1" ht="18" customHeight="1" thickBot="1" x14ac:dyDescent="0.35">
      <c r="B41" s="52" t="s">
        <v>35</v>
      </c>
      <c r="C41" s="53"/>
      <c r="D41" s="53"/>
      <c r="E41" s="53"/>
      <c r="F41" s="53"/>
      <c r="G41" s="53"/>
      <c r="H41" s="53"/>
      <c r="I41" s="54"/>
    </row>
    <row r="42" spans="2:9" s="5" customFormat="1" ht="18" customHeight="1" thickBot="1" x14ac:dyDescent="0.35">
      <c r="B42" s="1" t="s">
        <v>2</v>
      </c>
      <c r="C42" s="1" t="s">
        <v>0</v>
      </c>
      <c r="D42" s="1" t="s">
        <v>3</v>
      </c>
      <c r="E42" s="1"/>
      <c r="F42" s="1"/>
      <c r="G42" s="1" t="s">
        <v>4</v>
      </c>
      <c r="H42" s="1" t="s">
        <v>1</v>
      </c>
      <c r="I42" s="1" t="s">
        <v>6</v>
      </c>
    </row>
    <row r="43" spans="2:9" s="5" customFormat="1" ht="18" customHeight="1" x14ac:dyDescent="0.3">
      <c r="B43" s="22">
        <v>45788</v>
      </c>
      <c r="C43" s="23">
        <v>0.41666666666666669</v>
      </c>
      <c r="D43" s="24" t="s">
        <v>126</v>
      </c>
      <c r="E43" s="25"/>
      <c r="F43" s="25"/>
      <c r="G43" s="24" t="s">
        <v>128</v>
      </c>
      <c r="H43" s="24" t="s">
        <v>87</v>
      </c>
      <c r="I43" s="24" t="s">
        <v>51</v>
      </c>
    </row>
    <row r="44" spans="2:9" ht="18" customHeight="1" x14ac:dyDescent="0.3">
      <c r="B44" s="27">
        <v>45788</v>
      </c>
      <c r="C44" s="28">
        <v>0.45833333333333331</v>
      </c>
      <c r="D44" s="2" t="s">
        <v>120</v>
      </c>
      <c r="E44" s="6"/>
      <c r="F44" s="6"/>
      <c r="G44" s="2" t="s">
        <v>127</v>
      </c>
      <c r="H44" s="29" t="s">
        <v>87</v>
      </c>
      <c r="I44" s="29" t="s">
        <v>51</v>
      </c>
    </row>
    <row r="45" spans="2:9" s="12" customFormat="1" ht="18" customHeight="1" x14ac:dyDescent="0.3">
      <c r="B45" s="27">
        <v>45788</v>
      </c>
      <c r="C45" s="28">
        <v>0.5</v>
      </c>
      <c r="D45" s="2" t="s">
        <v>123</v>
      </c>
      <c r="E45" s="6"/>
      <c r="F45" s="6"/>
      <c r="G45" s="2" t="s">
        <v>125</v>
      </c>
      <c r="H45" s="29" t="s">
        <v>87</v>
      </c>
      <c r="I45" s="29" t="s">
        <v>51</v>
      </c>
    </row>
    <row r="46" spans="2:9" s="5" customFormat="1" ht="18" customHeight="1" x14ac:dyDescent="0.3">
      <c r="B46" s="13">
        <v>45788</v>
      </c>
      <c r="C46" s="14">
        <v>0.54166666666666663</v>
      </c>
      <c r="D46" s="2" t="s">
        <v>101</v>
      </c>
      <c r="E46" s="6"/>
      <c r="F46" s="6"/>
      <c r="G46" s="2" t="s">
        <v>97</v>
      </c>
      <c r="H46" s="2" t="s">
        <v>87</v>
      </c>
      <c r="I46" s="2" t="s">
        <v>51</v>
      </c>
    </row>
    <row r="47" spans="2:9" s="5" customFormat="1" ht="18" customHeight="1" thickBot="1" x14ac:dyDescent="0.35">
      <c r="B47" s="34"/>
      <c r="C47" s="35"/>
      <c r="D47" s="16" t="s">
        <v>124</v>
      </c>
      <c r="E47" s="9"/>
      <c r="F47" s="9"/>
      <c r="G47" s="16" t="s">
        <v>7</v>
      </c>
      <c r="H47" s="16"/>
      <c r="I47" s="16"/>
    </row>
    <row r="48" spans="2:9" s="5" customFormat="1" ht="18" customHeight="1" thickBot="1" x14ac:dyDescent="0.35">
      <c r="B48" s="66" t="s">
        <v>36</v>
      </c>
      <c r="C48" s="67"/>
      <c r="D48" s="67"/>
      <c r="E48" s="67"/>
      <c r="F48" s="67"/>
      <c r="G48" s="67"/>
      <c r="H48" s="67"/>
      <c r="I48" s="68"/>
    </row>
    <row r="49" spans="2:9" s="5" customFormat="1" ht="18" customHeight="1" thickBot="1" x14ac:dyDescent="0.35">
      <c r="B49" s="1" t="s">
        <v>2</v>
      </c>
      <c r="C49" s="1" t="s">
        <v>0</v>
      </c>
      <c r="D49" s="1" t="s">
        <v>3</v>
      </c>
      <c r="E49" s="1"/>
      <c r="F49" s="1"/>
      <c r="G49" s="1" t="s">
        <v>4</v>
      </c>
      <c r="H49" s="1" t="s">
        <v>1</v>
      </c>
      <c r="I49" s="1" t="s">
        <v>6</v>
      </c>
    </row>
    <row r="50" spans="2:9" s="5" customFormat="1" ht="18" customHeight="1" x14ac:dyDescent="0.3">
      <c r="B50" s="22">
        <v>45787</v>
      </c>
      <c r="C50" s="23">
        <v>0.625</v>
      </c>
      <c r="D50" s="24" t="s">
        <v>114</v>
      </c>
      <c r="E50" s="25"/>
      <c r="F50" s="25"/>
      <c r="G50" s="24" t="s">
        <v>118</v>
      </c>
      <c r="H50" s="24" t="s">
        <v>87</v>
      </c>
      <c r="I50" s="24" t="s">
        <v>50</v>
      </c>
    </row>
    <row r="51" spans="2:9" ht="18" customHeight="1" x14ac:dyDescent="0.3">
      <c r="B51" s="27">
        <v>45787</v>
      </c>
      <c r="C51" s="28">
        <v>0.66666666666666663</v>
      </c>
      <c r="D51" s="2" t="s">
        <v>129</v>
      </c>
      <c r="E51" s="6"/>
      <c r="F51" s="6"/>
      <c r="G51" s="2" t="s">
        <v>122</v>
      </c>
      <c r="H51" s="29" t="s">
        <v>87</v>
      </c>
      <c r="I51" s="29" t="s">
        <v>50</v>
      </c>
    </row>
    <row r="52" spans="2:9" s="12" customFormat="1" ht="18" customHeight="1" x14ac:dyDescent="0.3">
      <c r="B52" s="27">
        <v>45787</v>
      </c>
      <c r="C52" s="28">
        <v>0.70833333333333337</v>
      </c>
      <c r="D52" s="2" t="s">
        <v>115</v>
      </c>
      <c r="E52" s="6"/>
      <c r="F52" s="6"/>
      <c r="G52" s="2" t="s">
        <v>111</v>
      </c>
      <c r="H52" s="29" t="s">
        <v>87</v>
      </c>
      <c r="I52" s="29" t="s">
        <v>50</v>
      </c>
    </row>
    <row r="53" spans="2:9" s="5" customFormat="1" ht="18" customHeight="1" x14ac:dyDescent="0.3">
      <c r="B53" s="13">
        <v>45787</v>
      </c>
      <c r="C53" s="14">
        <v>0.75</v>
      </c>
      <c r="D53" s="2" t="s">
        <v>113</v>
      </c>
      <c r="E53" s="6"/>
      <c r="F53" s="6"/>
      <c r="G53" s="2" t="s">
        <v>130</v>
      </c>
      <c r="H53" s="2" t="s">
        <v>87</v>
      </c>
      <c r="I53" s="2" t="s">
        <v>50</v>
      </c>
    </row>
    <row r="54" spans="2:9" s="5" customFormat="1" ht="18" customHeight="1" thickBot="1" x14ac:dyDescent="0.35">
      <c r="B54" s="34"/>
      <c r="C54" s="35"/>
      <c r="D54" s="16" t="s">
        <v>131</v>
      </c>
      <c r="E54" s="9"/>
      <c r="F54" s="9"/>
      <c r="G54" s="16" t="s">
        <v>7</v>
      </c>
      <c r="H54" s="16"/>
      <c r="I54" s="16"/>
    </row>
    <row r="55" spans="2:9" s="5" customFormat="1" ht="18" customHeight="1" thickBot="1" x14ac:dyDescent="0.35">
      <c r="B55" s="52" t="s">
        <v>36</v>
      </c>
      <c r="C55" s="53"/>
      <c r="D55" s="53"/>
      <c r="E55" s="53"/>
      <c r="F55" s="53"/>
      <c r="G55" s="53"/>
      <c r="H55" s="53"/>
      <c r="I55" s="54"/>
    </row>
    <row r="56" spans="2:9" s="5" customFormat="1" ht="18" customHeight="1" thickBot="1" x14ac:dyDescent="0.35">
      <c r="B56" s="1" t="s">
        <v>2</v>
      </c>
      <c r="C56" s="1" t="s">
        <v>0</v>
      </c>
      <c r="D56" s="1" t="s">
        <v>3</v>
      </c>
      <c r="E56" s="1"/>
      <c r="F56" s="1"/>
      <c r="G56" s="1" t="s">
        <v>4</v>
      </c>
      <c r="H56" s="1" t="s">
        <v>1</v>
      </c>
      <c r="I56" s="1" t="s">
        <v>6</v>
      </c>
    </row>
    <row r="57" spans="2:9" s="5" customFormat="1" ht="18" customHeight="1" x14ac:dyDescent="0.3">
      <c r="B57" s="22">
        <v>45788</v>
      </c>
      <c r="C57" s="23">
        <v>0.41666666666666669</v>
      </c>
      <c r="D57" s="24" t="s">
        <v>122</v>
      </c>
      <c r="E57" s="25"/>
      <c r="F57" s="25"/>
      <c r="G57" s="24" t="s">
        <v>131</v>
      </c>
      <c r="H57" s="24" t="s">
        <v>86</v>
      </c>
      <c r="I57" s="24" t="s">
        <v>51</v>
      </c>
    </row>
    <row r="58" spans="2:9" ht="18" customHeight="1" x14ac:dyDescent="0.3">
      <c r="B58" s="27">
        <v>45788</v>
      </c>
      <c r="C58" s="28">
        <v>0.45833333333333331</v>
      </c>
      <c r="D58" s="2" t="s">
        <v>118</v>
      </c>
      <c r="E58" s="6"/>
      <c r="F58" s="6"/>
      <c r="G58" s="2" t="s">
        <v>115</v>
      </c>
      <c r="H58" s="29" t="s">
        <v>86</v>
      </c>
      <c r="I58" s="29" t="s">
        <v>51</v>
      </c>
    </row>
    <row r="59" spans="2:9" s="12" customFormat="1" ht="18" customHeight="1" x14ac:dyDescent="0.3">
      <c r="B59" s="27">
        <v>45788</v>
      </c>
      <c r="C59" s="28">
        <v>0.5</v>
      </c>
      <c r="D59" s="2" t="s">
        <v>130</v>
      </c>
      <c r="E59" s="6"/>
      <c r="F59" s="6"/>
      <c r="G59" s="2" t="s">
        <v>43</v>
      </c>
      <c r="H59" s="29" t="s">
        <v>86</v>
      </c>
      <c r="I59" s="29" t="s">
        <v>51</v>
      </c>
    </row>
    <row r="60" spans="2:9" s="5" customFormat="1" ht="18" customHeight="1" x14ac:dyDescent="0.3">
      <c r="B60" s="13">
        <v>45788</v>
      </c>
      <c r="C60" s="14">
        <v>0.54166666666666663</v>
      </c>
      <c r="D60" s="2" t="s">
        <v>19</v>
      </c>
      <c r="E60" s="6"/>
      <c r="F60" s="6"/>
      <c r="G60" s="2" t="s">
        <v>113</v>
      </c>
      <c r="H60" s="2" t="s">
        <v>86</v>
      </c>
      <c r="I60" s="2" t="s">
        <v>51</v>
      </c>
    </row>
    <row r="61" spans="2:9" s="5" customFormat="1" ht="18" customHeight="1" thickBot="1" x14ac:dyDescent="0.35">
      <c r="B61" s="34"/>
      <c r="C61" s="35"/>
      <c r="D61" s="16" t="s">
        <v>114</v>
      </c>
      <c r="E61" s="9"/>
      <c r="F61" s="9"/>
      <c r="G61" s="16" t="s">
        <v>7</v>
      </c>
      <c r="H61" s="16"/>
      <c r="I61" s="16"/>
    </row>
    <row r="62" spans="2:9" s="5" customFormat="1" ht="18" customHeight="1" thickBot="1" x14ac:dyDescent="0.35">
      <c r="B62" s="52" t="s">
        <v>37</v>
      </c>
      <c r="C62" s="53"/>
      <c r="D62" s="53"/>
      <c r="E62" s="53"/>
      <c r="F62" s="53"/>
      <c r="G62" s="53"/>
      <c r="H62" s="53"/>
      <c r="I62" s="54"/>
    </row>
    <row r="63" spans="2:9" s="5" customFormat="1" ht="18" customHeight="1" thickBot="1" x14ac:dyDescent="0.35">
      <c r="B63" s="1" t="s">
        <v>2</v>
      </c>
      <c r="C63" s="1" t="s">
        <v>0</v>
      </c>
      <c r="D63" s="1" t="s">
        <v>3</v>
      </c>
      <c r="E63" s="1"/>
      <c r="F63" s="1"/>
      <c r="G63" s="1" t="s">
        <v>4</v>
      </c>
      <c r="H63" s="1" t="s">
        <v>1</v>
      </c>
      <c r="I63" s="1" t="s">
        <v>6</v>
      </c>
    </row>
    <row r="64" spans="2:9" s="5" customFormat="1" ht="18" customHeight="1" x14ac:dyDescent="0.3">
      <c r="B64" s="22">
        <v>45787</v>
      </c>
      <c r="C64" s="23">
        <v>0.41666666666666669</v>
      </c>
      <c r="D64" s="24" t="s">
        <v>94</v>
      </c>
      <c r="E64" s="25"/>
      <c r="F64" s="25"/>
      <c r="G64" s="24" t="s">
        <v>132</v>
      </c>
      <c r="H64" s="24" t="s">
        <v>86</v>
      </c>
      <c r="I64" s="24" t="s">
        <v>50</v>
      </c>
    </row>
    <row r="65" spans="2:17" s="15" customFormat="1" ht="18" customHeight="1" x14ac:dyDescent="0.3">
      <c r="B65" s="27">
        <v>45787</v>
      </c>
      <c r="C65" s="28">
        <v>0.45833333333333331</v>
      </c>
      <c r="D65" s="2" t="s">
        <v>133</v>
      </c>
      <c r="E65" s="6"/>
      <c r="F65" s="6"/>
      <c r="G65" s="2" t="s">
        <v>105</v>
      </c>
      <c r="H65" s="29" t="s">
        <v>86</v>
      </c>
      <c r="I65" s="29" t="s">
        <v>50</v>
      </c>
    </row>
    <row r="66" spans="2:17" s="12" customFormat="1" ht="18" customHeight="1" x14ac:dyDescent="0.3">
      <c r="B66" s="27">
        <v>45787</v>
      </c>
      <c r="C66" s="28">
        <v>0.5</v>
      </c>
      <c r="D66" s="2" t="s">
        <v>117</v>
      </c>
      <c r="E66" s="6"/>
      <c r="F66" s="6"/>
      <c r="G66" s="2" t="s">
        <v>134</v>
      </c>
      <c r="H66" s="29" t="s">
        <v>86</v>
      </c>
      <c r="I66" s="29" t="s">
        <v>50</v>
      </c>
    </row>
    <row r="67" spans="2:17" s="5" customFormat="1" ht="18" customHeight="1" x14ac:dyDescent="0.3">
      <c r="B67" s="13">
        <v>45787</v>
      </c>
      <c r="C67" s="14">
        <v>0.54166666666666663</v>
      </c>
      <c r="D67" s="2" t="s">
        <v>135</v>
      </c>
      <c r="E67" s="6"/>
      <c r="F67" s="6"/>
      <c r="G67" s="2" t="s">
        <v>110</v>
      </c>
      <c r="H67" s="2" t="s">
        <v>86</v>
      </c>
      <c r="I67" s="2" t="s">
        <v>50</v>
      </c>
    </row>
    <row r="68" spans="2:17" s="5" customFormat="1" ht="18" customHeight="1" thickBot="1" x14ac:dyDescent="0.35">
      <c r="B68" s="34">
        <v>45787</v>
      </c>
      <c r="C68" s="35">
        <v>0.58333333333333337</v>
      </c>
      <c r="D68" s="16" t="s">
        <v>136</v>
      </c>
      <c r="E68" s="9"/>
      <c r="F68" s="9"/>
      <c r="G68" s="16" t="s">
        <v>121</v>
      </c>
      <c r="H68" s="16" t="s">
        <v>86</v>
      </c>
      <c r="I68" s="16" t="s">
        <v>50</v>
      </c>
    </row>
    <row r="69" spans="2:17" s="5" customFormat="1" ht="18" customHeight="1" thickBot="1" x14ac:dyDescent="0.35">
      <c r="B69" s="52" t="s">
        <v>37</v>
      </c>
      <c r="C69" s="53"/>
      <c r="D69" s="53"/>
      <c r="E69" s="53"/>
      <c r="F69" s="53"/>
      <c r="G69" s="53"/>
      <c r="H69" s="53"/>
      <c r="I69" s="54"/>
    </row>
    <row r="70" spans="2:17" s="5" customFormat="1" ht="18" customHeight="1" thickBot="1" x14ac:dyDescent="0.35">
      <c r="B70" s="1" t="s">
        <v>2</v>
      </c>
      <c r="C70" s="1" t="s">
        <v>0</v>
      </c>
      <c r="D70" s="1" t="s">
        <v>3</v>
      </c>
      <c r="E70" s="1"/>
      <c r="F70" s="1"/>
      <c r="G70" s="1" t="s">
        <v>4</v>
      </c>
      <c r="H70" s="1" t="s">
        <v>1</v>
      </c>
      <c r="I70" s="1" t="s">
        <v>6</v>
      </c>
    </row>
    <row r="71" spans="2:17" s="5" customFormat="1" ht="18" customHeight="1" x14ac:dyDescent="0.3">
      <c r="B71" s="22">
        <v>45788</v>
      </c>
      <c r="C71" s="23">
        <v>0.75</v>
      </c>
      <c r="D71" s="24" t="s">
        <v>134</v>
      </c>
      <c r="E71" s="25"/>
      <c r="F71" s="25"/>
      <c r="G71" s="24" t="s">
        <v>133</v>
      </c>
      <c r="H71" s="24" t="s">
        <v>87</v>
      </c>
      <c r="I71" s="24" t="s">
        <v>51</v>
      </c>
    </row>
    <row r="72" spans="2:17" ht="18" customHeight="1" x14ac:dyDescent="0.3">
      <c r="B72" s="27">
        <v>45788</v>
      </c>
      <c r="C72" s="28">
        <v>0.625</v>
      </c>
      <c r="D72" s="2" t="s">
        <v>110</v>
      </c>
      <c r="E72" s="6"/>
      <c r="F72" s="6"/>
      <c r="G72" s="2" t="s">
        <v>117</v>
      </c>
      <c r="H72" s="29" t="s">
        <v>87</v>
      </c>
      <c r="I72" s="29" t="s">
        <v>51</v>
      </c>
    </row>
    <row r="73" spans="2:17" s="12" customFormat="1" ht="18" customHeight="1" x14ac:dyDescent="0.3">
      <c r="B73" s="27">
        <v>45788</v>
      </c>
      <c r="C73" s="28">
        <v>0.66666666666666663</v>
      </c>
      <c r="D73" s="2" t="s">
        <v>121</v>
      </c>
      <c r="E73" s="6"/>
      <c r="F73" s="6"/>
      <c r="G73" s="2" t="s">
        <v>135</v>
      </c>
      <c r="H73" s="29" t="s">
        <v>87</v>
      </c>
      <c r="I73" s="29" t="s">
        <v>51</v>
      </c>
    </row>
    <row r="74" spans="2:17" s="5" customFormat="1" ht="18" customHeight="1" x14ac:dyDescent="0.3">
      <c r="B74" s="13">
        <v>45788</v>
      </c>
      <c r="C74" s="14">
        <v>0.70833333333333337</v>
      </c>
      <c r="D74" s="2" t="s">
        <v>105</v>
      </c>
      <c r="E74" s="6"/>
      <c r="F74" s="6"/>
      <c r="G74" s="2" t="s">
        <v>94</v>
      </c>
      <c r="H74" s="2" t="s">
        <v>87</v>
      </c>
      <c r="I74" s="2" t="s">
        <v>51</v>
      </c>
    </row>
    <row r="75" spans="2:17" s="5" customFormat="1" ht="18" customHeight="1" thickBot="1" x14ac:dyDescent="0.35">
      <c r="B75" s="34">
        <v>45788</v>
      </c>
      <c r="C75" s="35">
        <v>0.58333333333333337</v>
      </c>
      <c r="D75" s="16" t="s">
        <v>132</v>
      </c>
      <c r="E75" s="9"/>
      <c r="F75" s="9"/>
      <c r="G75" s="16" t="s">
        <v>136</v>
      </c>
      <c r="H75" s="16" t="s">
        <v>87</v>
      </c>
      <c r="I75" s="16" t="s">
        <v>51</v>
      </c>
    </row>
    <row r="76" spans="2:17" s="5" customFormat="1" ht="18" customHeight="1" thickBot="1" x14ac:dyDescent="0.35">
      <c r="B76" s="52" t="s">
        <v>38</v>
      </c>
      <c r="C76" s="53"/>
      <c r="D76" s="53"/>
      <c r="E76" s="53"/>
      <c r="F76" s="53"/>
      <c r="G76" s="53"/>
      <c r="H76" s="53"/>
      <c r="I76" s="54"/>
    </row>
    <row r="77" spans="2:17" s="5" customFormat="1" ht="18" customHeight="1" thickBot="1" x14ac:dyDescent="0.35">
      <c r="B77" s="1" t="s">
        <v>2</v>
      </c>
      <c r="C77" s="1" t="s">
        <v>0</v>
      </c>
      <c r="D77" s="1" t="s">
        <v>3</v>
      </c>
      <c r="E77" s="1"/>
      <c r="F77" s="1"/>
      <c r="G77" s="1" t="s">
        <v>4</v>
      </c>
      <c r="H77" s="1" t="s">
        <v>1</v>
      </c>
      <c r="I77" s="1" t="s">
        <v>6</v>
      </c>
    </row>
    <row r="78" spans="2:17" s="5" customFormat="1" ht="18" customHeight="1" x14ac:dyDescent="0.3">
      <c r="B78" s="22">
        <v>45787</v>
      </c>
      <c r="C78" s="23">
        <v>0.41666666666666669</v>
      </c>
      <c r="D78" s="24" t="s">
        <v>137</v>
      </c>
      <c r="E78" s="25"/>
      <c r="F78" s="25"/>
      <c r="G78" s="24" t="s">
        <v>100</v>
      </c>
      <c r="H78" s="24" t="s">
        <v>87</v>
      </c>
      <c r="I78" s="24" t="s">
        <v>50</v>
      </c>
    </row>
    <row r="79" spans="2:17" ht="18" customHeight="1" x14ac:dyDescent="0.3">
      <c r="B79" s="27">
        <v>45787</v>
      </c>
      <c r="C79" s="28">
        <v>0.45833333333333331</v>
      </c>
      <c r="D79" s="2" t="s">
        <v>138</v>
      </c>
      <c r="E79" s="6"/>
      <c r="F79" s="6"/>
      <c r="G79" s="2" t="s">
        <v>139</v>
      </c>
      <c r="H79" s="29" t="s">
        <v>87</v>
      </c>
      <c r="I79" s="29" t="s">
        <v>50</v>
      </c>
      <c r="Q79" s="51"/>
    </row>
    <row r="80" spans="2:17" s="12" customFormat="1" ht="18" customHeight="1" x14ac:dyDescent="0.3">
      <c r="B80" s="27">
        <v>45787</v>
      </c>
      <c r="C80" s="28">
        <v>0.5</v>
      </c>
      <c r="D80" s="2" t="s">
        <v>140</v>
      </c>
      <c r="E80" s="6"/>
      <c r="F80" s="6"/>
      <c r="G80" s="2" t="s">
        <v>93</v>
      </c>
      <c r="H80" s="29" t="s">
        <v>87</v>
      </c>
      <c r="I80" s="29" t="s">
        <v>50</v>
      </c>
    </row>
    <row r="81" spans="2:9" s="5" customFormat="1" ht="18" customHeight="1" x14ac:dyDescent="0.3">
      <c r="B81" s="13">
        <v>45787</v>
      </c>
      <c r="C81" s="14">
        <v>0.54166666666666663</v>
      </c>
      <c r="D81" s="2" t="s">
        <v>141</v>
      </c>
      <c r="E81" s="6"/>
      <c r="F81" s="6"/>
      <c r="G81" s="2" t="s">
        <v>142</v>
      </c>
      <c r="H81" s="2" t="s">
        <v>87</v>
      </c>
      <c r="I81" s="2" t="s">
        <v>50</v>
      </c>
    </row>
    <row r="82" spans="2:9" s="5" customFormat="1" ht="18" customHeight="1" thickBot="1" x14ac:dyDescent="0.35">
      <c r="B82" s="34">
        <v>45787</v>
      </c>
      <c r="C82" s="35">
        <v>0.58333333333333337</v>
      </c>
      <c r="D82" s="16" t="s">
        <v>143</v>
      </c>
      <c r="E82" s="9"/>
      <c r="F82" s="9"/>
      <c r="G82" s="16" t="s">
        <v>104</v>
      </c>
      <c r="H82" s="16" t="s">
        <v>87</v>
      </c>
      <c r="I82" s="16" t="s">
        <v>50</v>
      </c>
    </row>
    <row r="83" spans="2:9" s="5" customFormat="1" ht="18" customHeight="1" thickBot="1" x14ac:dyDescent="0.35">
      <c r="B83" s="52" t="s">
        <v>38</v>
      </c>
      <c r="C83" s="53"/>
      <c r="D83" s="53"/>
      <c r="E83" s="53"/>
      <c r="F83" s="53"/>
      <c r="G83" s="53"/>
      <c r="H83" s="53"/>
      <c r="I83" s="54"/>
    </row>
    <row r="84" spans="2:9" s="5" customFormat="1" ht="18" customHeight="1" thickBot="1" x14ac:dyDescent="0.35">
      <c r="B84" s="1" t="s">
        <v>2</v>
      </c>
      <c r="C84" s="1" t="s">
        <v>0</v>
      </c>
      <c r="D84" s="1" t="s">
        <v>3</v>
      </c>
      <c r="E84" s="1"/>
      <c r="F84" s="1"/>
      <c r="G84" s="1" t="s">
        <v>4</v>
      </c>
      <c r="H84" s="1" t="s">
        <v>1</v>
      </c>
      <c r="I84" s="1" t="s">
        <v>6</v>
      </c>
    </row>
    <row r="85" spans="2:9" s="5" customFormat="1" ht="18" customHeight="1" x14ac:dyDescent="0.3">
      <c r="B85" s="22">
        <v>45788</v>
      </c>
      <c r="C85" s="23">
        <v>0.58333333333333337</v>
      </c>
      <c r="D85" s="24" t="s">
        <v>93</v>
      </c>
      <c r="E85" s="25"/>
      <c r="F85" s="25"/>
      <c r="G85" s="24" t="s">
        <v>141</v>
      </c>
      <c r="H85" s="24" t="s">
        <v>86</v>
      </c>
      <c r="I85" s="24" t="s">
        <v>51</v>
      </c>
    </row>
    <row r="86" spans="2:9" ht="18" customHeight="1" x14ac:dyDescent="0.3">
      <c r="B86" s="27">
        <v>45788</v>
      </c>
      <c r="C86" s="28">
        <v>0.625</v>
      </c>
      <c r="D86" s="2" t="s">
        <v>139</v>
      </c>
      <c r="E86" s="6"/>
      <c r="F86" s="6"/>
      <c r="G86" s="2" t="s">
        <v>140</v>
      </c>
      <c r="H86" s="29" t="s">
        <v>86</v>
      </c>
      <c r="I86" s="29" t="s">
        <v>51</v>
      </c>
    </row>
    <row r="87" spans="2:9" ht="18" customHeight="1" x14ac:dyDescent="0.3">
      <c r="B87" s="27">
        <v>45788</v>
      </c>
      <c r="C87" s="28">
        <v>0.66666666666666663</v>
      </c>
      <c r="D87" s="2" t="s">
        <v>100</v>
      </c>
      <c r="E87" s="6"/>
      <c r="F87" s="6"/>
      <c r="G87" s="2" t="s">
        <v>138</v>
      </c>
      <c r="H87" s="29" t="s">
        <v>86</v>
      </c>
      <c r="I87" s="29" t="s">
        <v>51</v>
      </c>
    </row>
    <row r="88" spans="2:9" ht="18" customHeight="1" x14ac:dyDescent="0.3">
      <c r="B88" s="27" t="s">
        <v>144</v>
      </c>
      <c r="C88" s="28">
        <v>0.70833333333333337</v>
      </c>
      <c r="D88" s="2" t="s">
        <v>142</v>
      </c>
      <c r="E88" s="6"/>
      <c r="F88" s="6"/>
      <c r="G88" s="2" t="s">
        <v>143</v>
      </c>
      <c r="H88" s="29" t="s">
        <v>86</v>
      </c>
      <c r="I88" s="29" t="s">
        <v>145</v>
      </c>
    </row>
    <row r="89" spans="2:9" ht="18" customHeight="1" x14ac:dyDescent="0.3">
      <c r="B89" s="13">
        <v>45788</v>
      </c>
      <c r="C89" s="14">
        <v>0.75</v>
      </c>
      <c r="D89" s="2" t="s">
        <v>104</v>
      </c>
      <c r="E89" s="6"/>
      <c r="F89" s="6"/>
      <c r="G89" s="2" t="s">
        <v>137</v>
      </c>
      <c r="H89" s="2" t="s">
        <v>86</v>
      </c>
      <c r="I89" s="2" t="s">
        <v>51</v>
      </c>
    </row>
    <row r="95" spans="2:9" x14ac:dyDescent="0.3">
      <c r="H95" s="50"/>
    </row>
  </sheetData>
  <sortState xmlns:xlrd2="http://schemas.microsoft.com/office/spreadsheetml/2017/richdata2" ref="C78:G82">
    <sortCondition ref="C64:C68"/>
  </sortState>
  <mergeCells count="15">
    <mergeCell ref="B83:I83"/>
    <mergeCell ref="B48:I48"/>
    <mergeCell ref="B55:I55"/>
    <mergeCell ref="B62:I62"/>
    <mergeCell ref="B69:I69"/>
    <mergeCell ref="B76:I76"/>
    <mergeCell ref="B41:I41"/>
    <mergeCell ref="B24:I24"/>
    <mergeCell ref="B34:I34"/>
    <mergeCell ref="B18:I18"/>
    <mergeCell ref="B1:I1"/>
    <mergeCell ref="B2:I2"/>
    <mergeCell ref="B3:I3"/>
    <mergeCell ref="B8:I8"/>
    <mergeCell ref="B13:I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8"/>
  <sheetViews>
    <sheetView topLeftCell="G13" workbookViewId="0">
      <selection activeCell="W18" sqref="W18:AA22"/>
    </sheetView>
  </sheetViews>
  <sheetFormatPr defaultRowHeight="14.4" x14ac:dyDescent="0.3"/>
  <cols>
    <col min="2" max="2" width="17.44140625" customWidth="1"/>
    <col min="3" max="3" width="6.5546875" customWidth="1"/>
    <col min="4" max="4" width="4.33203125" customWidth="1"/>
    <col min="5" max="5" width="15.33203125" customWidth="1"/>
    <col min="7" max="7" width="18.109375" customWidth="1"/>
    <col min="9" max="9" width="14.109375" customWidth="1"/>
    <col min="10" max="10" width="6.33203125" customWidth="1"/>
    <col min="11" max="11" width="5.44140625" customWidth="1"/>
    <col min="12" max="12" width="16" customWidth="1"/>
  </cols>
  <sheetData>
    <row r="1" spans="2:28" x14ac:dyDescent="0.3">
      <c r="B1" s="69" t="s">
        <v>61</v>
      </c>
      <c r="C1" s="70"/>
      <c r="D1" s="70"/>
      <c r="E1" s="70"/>
      <c r="F1" s="70"/>
      <c r="G1" s="71"/>
      <c r="I1" s="69" t="s">
        <v>62</v>
      </c>
      <c r="J1" s="70"/>
      <c r="K1" s="70"/>
      <c r="L1" s="70"/>
      <c r="M1" s="70"/>
      <c r="N1" s="71"/>
      <c r="P1" s="69" t="s">
        <v>65</v>
      </c>
      <c r="Q1" s="70"/>
      <c r="R1" s="70"/>
      <c r="S1" s="70"/>
      <c r="T1" s="70"/>
      <c r="U1" s="71"/>
      <c r="W1" s="69" t="s">
        <v>68</v>
      </c>
      <c r="X1" s="70"/>
      <c r="Y1" s="70"/>
      <c r="Z1" s="70"/>
      <c r="AA1" s="70"/>
      <c r="AB1" s="71"/>
    </row>
    <row r="2" spans="2:28" ht="15" thickBot="1" x14ac:dyDescent="0.35">
      <c r="B2" s="72"/>
      <c r="C2" s="73"/>
      <c r="D2" s="73"/>
      <c r="E2" s="73"/>
      <c r="F2" s="73"/>
      <c r="G2" s="74"/>
      <c r="I2" s="72"/>
      <c r="J2" s="73"/>
      <c r="K2" s="73"/>
      <c r="L2" s="73"/>
      <c r="M2" s="73"/>
      <c r="N2" s="74"/>
      <c r="P2" s="72"/>
      <c r="Q2" s="73"/>
      <c r="R2" s="73"/>
      <c r="S2" s="73"/>
      <c r="T2" s="73"/>
      <c r="U2" s="74"/>
      <c r="W2" s="72"/>
      <c r="X2" s="73"/>
      <c r="Y2" s="73"/>
      <c r="Z2" s="73"/>
      <c r="AA2" s="73"/>
      <c r="AB2" s="74"/>
    </row>
    <row r="3" spans="2:28" s="49" customFormat="1" x14ac:dyDescent="0.3">
      <c r="B3" s="46" t="s">
        <v>46</v>
      </c>
      <c r="C3" s="47" t="s">
        <v>47</v>
      </c>
      <c r="D3" s="47"/>
      <c r="E3" s="47"/>
      <c r="F3" s="47" t="s">
        <v>1</v>
      </c>
      <c r="G3" s="48" t="s">
        <v>0</v>
      </c>
      <c r="I3" s="46" t="s">
        <v>46</v>
      </c>
      <c r="J3" s="47" t="s">
        <v>47</v>
      </c>
      <c r="K3" s="47"/>
      <c r="L3" s="47"/>
      <c r="M3" s="47" t="s">
        <v>1</v>
      </c>
      <c r="N3" s="48" t="s">
        <v>0</v>
      </c>
      <c r="P3" s="46" t="s">
        <v>46</v>
      </c>
      <c r="Q3" s="47" t="s">
        <v>47</v>
      </c>
      <c r="R3" s="47"/>
      <c r="S3" s="47"/>
      <c r="T3" s="47" t="s">
        <v>1</v>
      </c>
      <c r="U3" s="48" t="s">
        <v>0</v>
      </c>
      <c r="W3" s="46" t="s">
        <v>46</v>
      </c>
      <c r="X3" s="47" t="s">
        <v>47</v>
      </c>
      <c r="Y3" s="47"/>
      <c r="Z3" s="47"/>
      <c r="AA3" s="47" t="s">
        <v>1</v>
      </c>
      <c r="AB3" s="48" t="s">
        <v>0</v>
      </c>
    </row>
    <row r="4" spans="2:28" s="49" customFormat="1" x14ac:dyDescent="0.3">
      <c r="B4" s="46" t="s">
        <v>60</v>
      </c>
      <c r="C4" s="47" t="s">
        <v>48</v>
      </c>
      <c r="D4" s="47"/>
      <c r="E4" s="47" t="s">
        <v>13</v>
      </c>
      <c r="F4" s="47"/>
      <c r="G4" s="48"/>
      <c r="I4" s="46" t="s">
        <v>57</v>
      </c>
      <c r="J4" s="47" t="s">
        <v>48</v>
      </c>
      <c r="K4" s="47"/>
      <c r="L4" s="47" t="s">
        <v>19</v>
      </c>
      <c r="M4" s="47"/>
      <c r="N4" s="48"/>
      <c r="P4" s="46" t="s">
        <v>63</v>
      </c>
      <c r="Q4" s="47" t="s">
        <v>48</v>
      </c>
      <c r="R4" s="47" t="s">
        <v>48</v>
      </c>
      <c r="S4" s="47" t="s">
        <v>15</v>
      </c>
      <c r="T4" s="47"/>
      <c r="U4" s="48"/>
      <c r="W4" s="46" t="s">
        <v>14</v>
      </c>
      <c r="X4" s="47" t="s">
        <v>48</v>
      </c>
      <c r="Y4" s="47" t="s">
        <v>48</v>
      </c>
      <c r="Z4" s="47" t="s">
        <v>31</v>
      </c>
      <c r="AA4" s="47"/>
      <c r="AB4" s="48"/>
    </row>
    <row r="5" spans="2:28" s="49" customFormat="1" x14ac:dyDescent="0.3">
      <c r="B5" s="46" t="s">
        <v>33</v>
      </c>
      <c r="C5" s="47"/>
      <c r="D5" s="47"/>
      <c r="E5" s="47" t="s">
        <v>59</v>
      </c>
      <c r="F5" s="47"/>
      <c r="G5" s="48"/>
      <c r="I5" s="46" t="s">
        <v>18</v>
      </c>
      <c r="J5" s="47"/>
      <c r="K5" s="47"/>
      <c r="L5" s="47" t="s">
        <v>41</v>
      </c>
      <c r="M5" s="47"/>
      <c r="N5" s="48"/>
      <c r="P5" s="46" t="s">
        <v>25</v>
      </c>
      <c r="Q5" s="47"/>
      <c r="R5" s="47"/>
      <c r="S5" s="47" t="s">
        <v>34</v>
      </c>
      <c r="T5" s="47"/>
      <c r="U5" s="48"/>
      <c r="W5" s="46" t="s">
        <v>66</v>
      </c>
      <c r="X5" s="47"/>
      <c r="Y5" s="47"/>
      <c r="Z5" s="47" t="s">
        <v>29</v>
      </c>
      <c r="AA5" s="47"/>
      <c r="AB5" s="48"/>
    </row>
    <row r="6" spans="2:28" s="49" customFormat="1" x14ac:dyDescent="0.3">
      <c r="B6" s="46" t="s">
        <v>58</v>
      </c>
      <c r="C6" s="47"/>
      <c r="D6" s="47"/>
      <c r="E6" s="47" t="s">
        <v>30</v>
      </c>
      <c r="F6" s="47"/>
      <c r="G6" s="48"/>
      <c r="I6" s="46" t="s">
        <v>26</v>
      </c>
      <c r="J6" s="47"/>
      <c r="K6" s="47"/>
      <c r="L6" s="47" t="s">
        <v>42</v>
      </c>
      <c r="M6" s="47"/>
      <c r="N6" s="48"/>
      <c r="P6" s="46" t="s">
        <v>64</v>
      </c>
      <c r="Q6" s="47"/>
      <c r="R6" s="47"/>
      <c r="S6" s="47" t="s">
        <v>17</v>
      </c>
      <c r="T6" s="47"/>
      <c r="U6" s="48"/>
      <c r="W6" s="46" t="s">
        <v>44</v>
      </c>
      <c r="X6" s="47"/>
      <c r="Y6" s="47"/>
      <c r="Z6" s="47" t="s">
        <v>67</v>
      </c>
      <c r="AA6" s="47"/>
      <c r="AB6" s="48"/>
    </row>
    <row r="7" spans="2:28" s="49" customFormat="1" x14ac:dyDescent="0.3">
      <c r="B7" s="46" t="s">
        <v>40</v>
      </c>
      <c r="C7" s="47"/>
      <c r="D7" s="47"/>
      <c r="E7" s="47" t="s">
        <v>39</v>
      </c>
      <c r="F7" s="47"/>
      <c r="G7" s="48"/>
      <c r="I7" s="46" t="s">
        <v>21</v>
      </c>
      <c r="J7" s="47"/>
      <c r="K7" s="47"/>
      <c r="L7" s="47" t="s">
        <v>23</v>
      </c>
      <c r="M7" s="47"/>
      <c r="N7" s="48"/>
      <c r="P7" s="46" t="s">
        <v>22</v>
      </c>
      <c r="Q7" s="47"/>
      <c r="R7" s="47"/>
      <c r="S7" s="47" t="s">
        <v>20</v>
      </c>
      <c r="T7" s="47"/>
      <c r="U7" s="48"/>
      <c r="W7" s="46" t="s">
        <v>32</v>
      </c>
      <c r="X7" s="47"/>
      <c r="Y7" s="47"/>
      <c r="Z7" s="47" t="s">
        <v>45</v>
      </c>
      <c r="AA7" s="47"/>
      <c r="AB7" s="48"/>
    </row>
    <row r="8" spans="2:28" s="49" customFormat="1" x14ac:dyDescent="0.3">
      <c r="B8" s="46" t="s">
        <v>24</v>
      </c>
      <c r="C8" s="47"/>
      <c r="D8" s="47"/>
      <c r="E8" s="47" t="s">
        <v>7</v>
      </c>
      <c r="F8" s="47"/>
      <c r="G8" s="48"/>
      <c r="I8" s="46" t="s">
        <v>43</v>
      </c>
      <c r="J8" s="47"/>
      <c r="K8" s="47"/>
      <c r="L8" s="47" t="s">
        <v>7</v>
      </c>
      <c r="M8" s="47"/>
      <c r="N8" s="48"/>
      <c r="P8" s="46" t="s">
        <v>28</v>
      </c>
      <c r="Q8" s="47"/>
      <c r="R8" s="47"/>
      <c r="S8" s="47" t="s">
        <v>88</v>
      </c>
      <c r="T8" s="47"/>
      <c r="U8" s="48"/>
      <c r="W8" s="46" t="s">
        <v>16</v>
      </c>
      <c r="X8" s="47"/>
      <c r="Y8" s="47"/>
      <c r="Z8" s="47" t="s">
        <v>27</v>
      </c>
      <c r="AA8" s="47"/>
      <c r="AB8" s="48"/>
    </row>
    <row r="9" spans="2:28" s="49" customFormat="1" x14ac:dyDescent="0.3">
      <c r="B9" s="46" t="s">
        <v>48</v>
      </c>
      <c r="C9" s="47"/>
      <c r="D9" s="47"/>
      <c r="E9" s="47"/>
      <c r="F9" s="47"/>
      <c r="G9" s="48"/>
      <c r="I9" s="46" t="s">
        <v>48</v>
      </c>
      <c r="J9" s="47"/>
      <c r="K9" s="47"/>
      <c r="L9" s="47"/>
      <c r="M9" s="47"/>
      <c r="N9" s="48"/>
      <c r="P9" s="46"/>
      <c r="Q9" s="47"/>
      <c r="R9" s="47"/>
      <c r="S9" s="47"/>
      <c r="T9" s="47"/>
      <c r="U9" s="48"/>
      <c r="W9" s="46"/>
      <c r="X9" s="47"/>
      <c r="Y9" s="47"/>
      <c r="Z9" s="47"/>
      <c r="AA9" s="47"/>
      <c r="AB9" s="48"/>
    </row>
    <row r="10" spans="2:28" s="49" customFormat="1" x14ac:dyDescent="0.3">
      <c r="B10" s="46" t="s">
        <v>49</v>
      </c>
      <c r="C10" s="47" t="s">
        <v>47</v>
      </c>
      <c r="D10" s="47"/>
      <c r="E10" s="47"/>
      <c r="F10" s="47" t="s">
        <v>1</v>
      </c>
      <c r="G10" s="48" t="s">
        <v>0</v>
      </c>
      <c r="I10" s="46" t="s">
        <v>49</v>
      </c>
      <c r="J10" s="47" t="s">
        <v>47</v>
      </c>
      <c r="K10" s="47"/>
      <c r="L10" s="47"/>
      <c r="M10" s="47" t="s">
        <v>1</v>
      </c>
      <c r="N10" s="48" t="s">
        <v>0</v>
      </c>
      <c r="P10" s="46" t="s">
        <v>49</v>
      </c>
      <c r="Q10" s="47" t="s">
        <v>47</v>
      </c>
      <c r="R10" s="47"/>
      <c r="S10" s="47"/>
      <c r="T10" s="47" t="s">
        <v>1</v>
      </c>
      <c r="U10" s="48" t="s">
        <v>0</v>
      </c>
      <c r="W10" s="46" t="s">
        <v>49</v>
      </c>
      <c r="X10" s="47" t="s">
        <v>47</v>
      </c>
      <c r="Y10" s="47"/>
      <c r="Z10" s="47"/>
      <c r="AA10" s="47" t="s">
        <v>1</v>
      </c>
      <c r="AB10" s="48" t="s">
        <v>0</v>
      </c>
    </row>
    <row r="11" spans="2:28" s="49" customFormat="1" x14ac:dyDescent="0.3">
      <c r="B11" s="46" t="s">
        <v>59</v>
      </c>
      <c r="C11" s="47"/>
      <c r="D11" s="47"/>
      <c r="E11" s="47" t="s">
        <v>24</v>
      </c>
      <c r="F11" s="47"/>
      <c r="G11" s="48" t="str">
        <f>B$10</f>
        <v>2. HAFTA</v>
      </c>
      <c r="I11" s="46" t="s">
        <v>41</v>
      </c>
      <c r="J11" s="47"/>
      <c r="K11" s="47"/>
      <c r="L11" s="47" t="s">
        <v>43</v>
      </c>
      <c r="M11" s="47"/>
      <c r="N11" s="48"/>
      <c r="P11" s="46" t="s">
        <v>34</v>
      </c>
      <c r="Q11" s="47"/>
      <c r="R11" s="47"/>
      <c r="S11" s="47" t="s">
        <v>64</v>
      </c>
      <c r="T11" s="47"/>
      <c r="U11" s="48"/>
      <c r="W11" s="46" t="s">
        <v>29</v>
      </c>
      <c r="X11" s="47"/>
      <c r="Y11" s="47"/>
      <c r="Z11" s="47" t="s">
        <v>44</v>
      </c>
      <c r="AA11" s="47"/>
      <c r="AB11" s="48"/>
    </row>
    <row r="12" spans="2:28" s="49" customFormat="1" x14ac:dyDescent="0.3">
      <c r="B12" s="46" t="s">
        <v>13</v>
      </c>
      <c r="C12" s="47"/>
      <c r="D12" s="47"/>
      <c r="E12" s="47" t="s">
        <v>58</v>
      </c>
      <c r="F12" s="47"/>
      <c r="G12" s="48" t="str">
        <f t="shared" ref="G12:G15" si="0">B$10</f>
        <v>2. HAFTA</v>
      </c>
      <c r="I12" s="46" t="s">
        <v>19</v>
      </c>
      <c r="J12" s="47"/>
      <c r="K12" s="47"/>
      <c r="L12" s="47" t="s">
        <v>26</v>
      </c>
      <c r="M12" s="47"/>
      <c r="N12" s="48"/>
      <c r="P12" s="46" t="s">
        <v>15</v>
      </c>
      <c r="Q12" s="47"/>
      <c r="R12" s="47"/>
      <c r="S12" s="47" t="s">
        <v>25</v>
      </c>
      <c r="T12" s="47"/>
      <c r="U12" s="48"/>
      <c r="W12" s="46" t="s">
        <v>31</v>
      </c>
      <c r="X12" s="47"/>
      <c r="Y12" s="47"/>
      <c r="Z12" s="47" t="s">
        <v>66</v>
      </c>
      <c r="AA12" s="47"/>
      <c r="AB12" s="48"/>
    </row>
    <row r="13" spans="2:28" s="49" customFormat="1" x14ac:dyDescent="0.3">
      <c r="B13" s="46" t="s">
        <v>39</v>
      </c>
      <c r="C13" s="47"/>
      <c r="D13" s="47"/>
      <c r="E13" s="47" t="s">
        <v>33</v>
      </c>
      <c r="F13" s="47"/>
      <c r="G13" s="48" t="str">
        <f t="shared" si="0"/>
        <v>2. HAFTA</v>
      </c>
      <c r="I13" s="46" t="s">
        <v>23</v>
      </c>
      <c r="J13" s="47"/>
      <c r="K13" s="47"/>
      <c r="L13" s="47" t="s">
        <v>18</v>
      </c>
      <c r="M13" s="47"/>
      <c r="N13" s="48"/>
      <c r="P13" s="46" t="s">
        <v>20</v>
      </c>
      <c r="Q13" s="47"/>
      <c r="R13" s="47"/>
      <c r="S13" s="47" t="s">
        <v>28</v>
      </c>
      <c r="T13" s="47"/>
      <c r="U13" s="48"/>
      <c r="W13" s="46" t="s">
        <v>45</v>
      </c>
      <c r="X13" s="47"/>
      <c r="Y13" s="47"/>
      <c r="Z13" s="47" t="s">
        <v>16</v>
      </c>
      <c r="AA13" s="47"/>
      <c r="AB13" s="48"/>
    </row>
    <row r="14" spans="2:28" s="49" customFormat="1" x14ac:dyDescent="0.3">
      <c r="B14" s="46" t="s">
        <v>30</v>
      </c>
      <c r="C14" s="47"/>
      <c r="D14" s="47"/>
      <c r="E14" s="47" t="s">
        <v>40</v>
      </c>
      <c r="F14" s="47"/>
      <c r="G14" s="48" t="str">
        <f t="shared" si="0"/>
        <v>2. HAFTA</v>
      </c>
      <c r="I14" s="46" t="s">
        <v>42</v>
      </c>
      <c r="J14" s="47"/>
      <c r="K14" s="47"/>
      <c r="L14" s="47" t="s">
        <v>21</v>
      </c>
      <c r="M14" s="47"/>
      <c r="N14" s="48"/>
      <c r="P14" s="46" t="s">
        <v>17</v>
      </c>
      <c r="Q14" s="47"/>
      <c r="R14" s="47"/>
      <c r="S14" s="47" t="s">
        <v>22</v>
      </c>
      <c r="T14" s="47"/>
      <c r="U14" s="48"/>
      <c r="W14" s="46" t="s">
        <v>67</v>
      </c>
      <c r="X14" s="47"/>
      <c r="Y14" s="47"/>
      <c r="Z14" s="47" t="s">
        <v>32</v>
      </c>
      <c r="AA14" s="47"/>
      <c r="AB14" s="48"/>
    </row>
    <row r="15" spans="2:28" s="49" customFormat="1" x14ac:dyDescent="0.3">
      <c r="B15" s="46" t="s">
        <v>60</v>
      </c>
      <c r="C15" s="47"/>
      <c r="D15" s="47"/>
      <c r="E15" s="47" t="s">
        <v>7</v>
      </c>
      <c r="F15" s="47"/>
      <c r="G15" s="48" t="str">
        <f t="shared" si="0"/>
        <v>2. HAFTA</v>
      </c>
      <c r="I15" s="46" t="s">
        <v>57</v>
      </c>
      <c r="J15" s="47"/>
      <c r="K15" s="47"/>
      <c r="L15" s="47" t="s">
        <v>7</v>
      </c>
      <c r="M15" s="47"/>
      <c r="N15" s="48"/>
      <c r="P15" s="46" t="s">
        <v>88</v>
      </c>
      <c r="Q15" s="47"/>
      <c r="R15" s="47"/>
      <c r="S15" s="47" t="s">
        <v>63</v>
      </c>
      <c r="T15" s="47"/>
      <c r="U15" s="48"/>
      <c r="W15" s="46" t="s">
        <v>27</v>
      </c>
      <c r="X15" s="47"/>
      <c r="Y15" s="47"/>
      <c r="Z15" s="47" t="s">
        <v>14</v>
      </c>
      <c r="AA15" s="47"/>
      <c r="AB15" s="48"/>
    </row>
    <row r="16" spans="2:28" x14ac:dyDescent="0.3">
      <c r="B16" s="40" t="s">
        <v>48</v>
      </c>
      <c r="G16" s="41"/>
      <c r="I16" s="40" t="s">
        <v>48</v>
      </c>
      <c r="N16" s="41"/>
      <c r="P16" s="40"/>
      <c r="U16" s="41"/>
      <c r="W16" s="40"/>
      <c r="AB16" s="41"/>
    </row>
    <row r="17" spans="2:28" s="47" customFormat="1" x14ac:dyDescent="0.3">
      <c r="B17" s="46" t="s">
        <v>50</v>
      </c>
      <c r="C17" s="47" t="s">
        <v>47</v>
      </c>
      <c r="F17" s="47" t="s">
        <v>1</v>
      </c>
      <c r="G17" s="48" t="s">
        <v>0</v>
      </c>
      <c r="I17" s="46" t="s">
        <v>50</v>
      </c>
      <c r="J17" s="47" t="s">
        <v>47</v>
      </c>
      <c r="M17" s="47" t="s">
        <v>1</v>
      </c>
      <c r="N17" s="48" t="s">
        <v>0</v>
      </c>
      <c r="P17" s="46" t="s">
        <v>50</v>
      </c>
      <c r="Q17" s="47" t="s">
        <v>47</v>
      </c>
      <c r="T17" s="47" t="s">
        <v>1</v>
      </c>
      <c r="U17" s="48" t="s">
        <v>0</v>
      </c>
      <c r="W17" s="46" t="s">
        <v>50</v>
      </c>
      <c r="X17" s="47" t="s">
        <v>47</v>
      </c>
      <c r="AA17" s="47" t="s">
        <v>1</v>
      </c>
      <c r="AB17" s="48" t="s">
        <v>0</v>
      </c>
    </row>
    <row r="18" spans="2:28" s="47" customFormat="1" x14ac:dyDescent="0.3">
      <c r="B18" s="46" t="s">
        <v>58</v>
      </c>
      <c r="E18" s="47" t="s">
        <v>60</v>
      </c>
      <c r="G18" s="48" t="str">
        <f>B$17</f>
        <v>3. HAFTA</v>
      </c>
      <c r="I18" s="46" t="s">
        <v>26</v>
      </c>
      <c r="L18" s="47" t="s">
        <v>57</v>
      </c>
      <c r="N18" s="48" t="str">
        <f>I$17</f>
        <v>3. HAFTA</v>
      </c>
      <c r="P18" s="46" t="s">
        <v>25</v>
      </c>
      <c r="S18" s="47" t="s">
        <v>63</v>
      </c>
      <c r="U18" s="48"/>
      <c r="W18" s="46" t="s">
        <v>66</v>
      </c>
      <c r="Z18" s="47" t="s">
        <v>14</v>
      </c>
      <c r="AB18" s="48" t="str">
        <f>W$17</f>
        <v>3. HAFTA</v>
      </c>
    </row>
    <row r="19" spans="2:28" s="47" customFormat="1" x14ac:dyDescent="0.3">
      <c r="B19" s="46" t="s">
        <v>24</v>
      </c>
      <c r="E19" s="47" t="s">
        <v>39</v>
      </c>
      <c r="G19" s="48" t="str">
        <f t="shared" ref="G19:G21" si="1">B$17</f>
        <v>3. HAFTA</v>
      </c>
      <c r="I19" s="46" t="s">
        <v>43</v>
      </c>
      <c r="L19" s="47" t="s">
        <v>23</v>
      </c>
      <c r="N19" s="48" t="str">
        <f t="shared" ref="N19:N21" si="2">I$17</f>
        <v>3. HAFTA</v>
      </c>
      <c r="P19" s="46" t="s">
        <v>64</v>
      </c>
      <c r="S19" s="47" t="s">
        <v>15</v>
      </c>
      <c r="U19" s="48"/>
      <c r="W19" s="46" t="s">
        <v>44</v>
      </c>
      <c r="Z19" s="47" t="s">
        <v>31</v>
      </c>
      <c r="AB19" s="48" t="str">
        <f t="shared" ref="AB19:AB22" si="3">W$17</f>
        <v>3. HAFTA</v>
      </c>
    </row>
    <row r="20" spans="2:28" s="47" customFormat="1" x14ac:dyDescent="0.3">
      <c r="B20" s="46" t="s">
        <v>40</v>
      </c>
      <c r="E20" s="47" t="s">
        <v>13</v>
      </c>
      <c r="G20" s="48" t="str">
        <f t="shared" si="1"/>
        <v>3. HAFTA</v>
      </c>
      <c r="I20" s="46" t="s">
        <v>21</v>
      </c>
      <c r="L20" s="47" t="s">
        <v>19</v>
      </c>
      <c r="N20" s="48" t="str">
        <f t="shared" si="2"/>
        <v>3. HAFTA</v>
      </c>
      <c r="P20" s="46" t="s">
        <v>22</v>
      </c>
      <c r="S20" s="47" t="s">
        <v>34</v>
      </c>
      <c r="U20" s="48"/>
      <c r="W20" s="46" t="s">
        <v>32</v>
      </c>
      <c r="Z20" s="47" t="s">
        <v>29</v>
      </c>
      <c r="AB20" s="48" t="str">
        <f t="shared" si="3"/>
        <v>3. HAFTA</v>
      </c>
    </row>
    <row r="21" spans="2:28" s="47" customFormat="1" x14ac:dyDescent="0.3">
      <c r="B21" s="46" t="s">
        <v>33</v>
      </c>
      <c r="E21" s="47" t="s">
        <v>30</v>
      </c>
      <c r="G21" s="48" t="str">
        <f t="shared" si="1"/>
        <v>3. HAFTA</v>
      </c>
      <c r="I21" s="46" t="s">
        <v>18</v>
      </c>
      <c r="L21" s="47" t="s">
        <v>42</v>
      </c>
      <c r="N21" s="48" t="str">
        <f t="shared" si="2"/>
        <v>3. HAFTA</v>
      </c>
      <c r="P21" s="46" t="s">
        <v>28</v>
      </c>
      <c r="S21" s="47" t="s">
        <v>17</v>
      </c>
      <c r="U21" s="48"/>
      <c r="W21" s="46" t="s">
        <v>16</v>
      </c>
      <c r="Z21" s="47" t="s">
        <v>67</v>
      </c>
      <c r="AB21" s="48" t="str">
        <f t="shared" si="3"/>
        <v>3. HAFTA</v>
      </c>
    </row>
    <row r="22" spans="2:28" s="47" customFormat="1" x14ac:dyDescent="0.3">
      <c r="B22" s="46" t="s">
        <v>59</v>
      </c>
      <c r="E22" s="47" t="s">
        <v>7</v>
      </c>
      <c r="G22" s="48"/>
      <c r="I22" s="46" t="s">
        <v>41</v>
      </c>
      <c r="L22" s="47" t="s">
        <v>7</v>
      </c>
      <c r="N22" s="48"/>
      <c r="P22" s="46" t="s">
        <v>20</v>
      </c>
      <c r="S22" s="47" t="s">
        <v>88</v>
      </c>
      <c r="U22" s="48"/>
      <c r="W22" s="46" t="s">
        <v>45</v>
      </c>
      <c r="Z22" s="47" t="s">
        <v>27</v>
      </c>
      <c r="AB22" s="48" t="str">
        <f t="shared" si="3"/>
        <v>3. HAFTA</v>
      </c>
    </row>
    <row r="23" spans="2:28" s="47" customFormat="1" x14ac:dyDescent="0.3">
      <c r="B23" s="46" t="s">
        <v>48</v>
      </c>
      <c r="G23" s="48"/>
      <c r="I23" s="46" t="s">
        <v>48</v>
      </c>
      <c r="N23" s="48"/>
      <c r="P23" s="46"/>
      <c r="U23" s="48"/>
      <c r="W23" s="46"/>
      <c r="AB23" s="48"/>
    </row>
    <row r="24" spans="2:28" s="47" customFormat="1" x14ac:dyDescent="0.3">
      <c r="B24" s="46" t="s">
        <v>51</v>
      </c>
      <c r="C24" s="47" t="s">
        <v>47</v>
      </c>
      <c r="F24" s="47" t="s">
        <v>1</v>
      </c>
      <c r="G24" s="48" t="s">
        <v>0</v>
      </c>
      <c r="I24" s="46" t="s">
        <v>51</v>
      </c>
      <c r="J24" s="47" t="s">
        <v>47</v>
      </c>
      <c r="M24" s="47" t="s">
        <v>1</v>
      </c>
      <c r="N24" s="48" t="s">
        <v>0</v>
      </c>
      <c r="P24" s="46" t="s">
        <v>51</v>
      </c>
      <c r="Q24" s="47" t="s">
        <v>47</v>
      </c>
      <c r="T24" s="47" t="s">
        <v>1</v>
      </c>
      <c r="U24" s="48" t="s">
        <v>0</v>
      </c>
      <c r="W24" s="46" t="s">
        <v>51</v>
      </c>
      <c r="X24" s="47" t="s">
        <v>47</v>
      </c>
      <c r="AA24" s="47" t="s">
        <v>1</v>
      </c>
      <c r="AB24" s="48" t="s">
        <v>0</v>
      </c>
    </row>
    <row r="25" spans="2:28" s="47" customFormat="1" x14ac:dyDescent="0.3">
      <c r="B25" s="46" t="s">
        <v>39</v>
      </c>
      <c r="E25" s="47" t="s">
        <v>59</v>
      </c>
      <c r="G25" s="48" t="str">
        <f>B$24</f>
        <v>4. HAFTA</v>
      </c>
      <c r="I25" s="46" t="s">
        <v>23</v>
      </c>
      <c r="L25" s="47" t="s">
        <v>41</v>
      </c>
      <c r="N25" s="48" t="str">
        <f>I$24</f>
        <v>4. HAFTA</v>
      </c>
      <c r="P25" s="46" t="s">
        <v>34</v>
      </c>
      <c r="S25" s="47" t="s">
        <v>28</v>
      </c>
      <c r="U25" s="48"/>
      <c r="W25" s="46" t="s">
        <v>29</v>
      </c>
      <c r="Z25" s="47" t="s">
        <v>16</v>
      </c>
      <c r="AB25" s="48" t="str">
        <f>W$24</f>
        <v>4. HAFTA</v>
      </c>
    </row>
    <row r="26" spans="2:28" s="47" customFormat="1" x14ac:dyDescent="0.3">
      <c r="B26" s="46" t="s">
        <v>60</v>
      </c>
      <c r="E26" s="47" t="s">
        <v>40</v>
      </c>
      <c r="G26" s="48" t="str">
        <f t="shared" ref="G26:G28" si="4">B$24</f>
        <v>4. HAFTA</v>
      </c>
      <c r="I26" s="46" t="s">
        <v>57</v>
      </c>
      <c r="L26" s="47" t="s">
        <v>21</v>
      </c>
      <c r="N26" s="48" t="str">
        <f t="shared" ref="N26:N28" si="5">I$24</f>
        <v>4. HAFTA</v>
      </c>
      <c r="P26" s="46" t="s">
        <v>15</v>
      </c>
      <c r="S26" s="47" t="s">
        <v>22</v>
      </c>
      <c r="U26" s="48"/>
      <c r="W26" s="46" t="s">
        <v>31</v>
      </c>
      <c r="Z26" s="47" t="s">
        <v>32</v>
      </c>
      <c r="AB26" s="48" t="str">
        <f t="shared" ref="AB26:AB28" si="6">W$24</f>
        <v>4. HAFTA</v>
      </c>
    </row>
    <row r="27" spans="2:28" s="47" customFormat="1" x14ac:dyDescent="0.3">
      <c r="B27" s="46" t="s">
        <v>30</v>
      </c>
      <c r="E27" s="47" t="s">
        <v>24</v>
      </c>
      <c r="G27" s="48" t="str">
        <f t="shared" si="4"/>
        <v>4. HAFTA</v>
      </c>
      <c r="I27" s="46" t="s">
        <v>42</v>
      </c>
      <c r="L27" s="47" t="s">
        <v>43</v>
      </c>
      <c r="N27" s="48" t="str">
        <f t="shared" si="5"/>
        <v>4. HAFTA</v>
      </c>
      <c r="P27" s="46" t="s">
        <v>63</v>
      </c>
      <c r="S27" s="47" t="s">
        <v>64</v>
      </c>
      <c r="U27" s="48"/>
      <c r="W27" s="46" t="s">
        <v>14</v>
      </c>
      <c r="Z27" s="47" t="s">
        <v>44</v>
      </c>
      <c r="AB27" s="48" t="str">
        <f t="shared" si="6"/>
        <v>4. HAFTA</v>
      </c>
    </row>
    <row r="28" spans="2:28" s="47" customFormat="1" x14ac:dyDescent="0.3">
      <c r="B28" s="46" t="s">
        <v>13</v>
      </c>
      <c r="E28" s="47" t="s">
        <v>33</v>
      </c>
      <c r="G28" s="48" t="str">
        <f t="shared" si="4"/>
        <v>4. HAFTA</v>
      </c>
      <c r="I28" s="46" t="s">
        <v>19</v>
      </c>
      <c r="L28" s="47" t="s">
        <v>18</v>
      </c>
      <c r="N28" s="48" t="str">
        <f t="shared" si="5"/>
        <v>4. HAFTA</v>
      </c>
      <c r="P28" s="46" t="s">
        <v>17</v>
      </c>
      <c r="S28" s="47" t="s">
        <v>20</v>
      </c>
      <c r="U28" s="48"/>
      <c r="W28" s="46" t="s">
        <v>67</v>
      </c>
      <c r="Z28" s="47" t="s">
        <v>45</v>
      </c>
      <c r="AB28" s="48" t="str">
        <f t="shared" si="6"/>
        <v>4. HAFTA</v>
      </c>
    </row>
    <row r="29" spans="2:28" s="47" customFormat="1" x14ac:dyDescent="0.3">
      <c r="B29" s="46" t="s">
        <v>58</v>
      </c>
      <c r="E29" s="47" t="s">
        <v>7</v>
      </c>
      <c r="G29" s="48"/>
      <c r="I29" s="46" t="s">
        <v>26</v>
      </c>
      <c r="L29" s="47" t="s">
        <v>7</v>
      </c>
      <c r="N29" s="48" t="str">
        <f>I$24</f>
        <v>4. HAFTA</v>
      </c>
      <c r="P29" s="46" t="s">
        <v>88</v>
      </c>
      <c r="S29" s="47" t="s">
        <v>25</v>
      </c>
      <c r="U29" s="48"/>
      <c r="W29" s="46" t="s">
        <v>27</v>
      </c>
      <c r="Z29" s="47" t="s">
        <v>66</v>
      </c>
      <c r="AB29" s="48" t="str">
        <f>W$24</f>
        <v>4. HAFTA</v>
      </c>
    </row>
    <row r="30" spans="2:28" x14ac:dyDescent="0.3">
      <c r="B30" s="40" t="s">
        <v>48</v>
      </c>
      <c r="G30" s="41"/>
      <c r="I30" s="40" t="s">
        <v>48</v>
      </c>
      <c r="N30" s="41"/>
      <c r="P30" s="40"/>
      <c r="U30" s="41"/>
      <c r="W30" s="40"/>
      <c r="AB30" s="41"/>
    </row>
    <row r="31" spans="2:28" x14ac:dyDescent="0.3">
      <c r="B31" s="40" t="s">
        <v>52</v>
      </c>
      <c r="C31" t="s">
        <v>47</v>
      </c>
      <c r="F31" t="s">
        <v>1</v>
      </c>
      <c r="G31" s="41" t="s">
        <v>0</v>
      </c>
      <c r="I31" s="40" t="s">
        <v>52</v>
      </c>
      <c r="J31" t="s">
        <v>47</v>
      </c>
      <c r="M31" t="s">
        <v>1</v>
      </c>
      <c r="N31" s="41" t="s">
        <v>0</v>
      </c>
      <c r="P31" s="40" t="s">
        <v>52</v>
      </c>
      <c r="Q31" t="s">
        <v>47</v>
      </c>
      <c r="T31" t="s">
        <v>1</v>
      </c>
      <c r="U31" s="41" t="s">
        <v>0</v>
      </c>
      <c r="W31" s="40" t="s">
        <v>52</v>
      </c>
      <c r="X31" t="s">
        <v>47</v>
      </c>
      <c r="AA31" t="s">
        <v>1</v>
      </c>
      <c r="AB31" s="41" t="s">
        <v>0</v>
      </c>
    </row>
    <row r="32" spans="2:28" x14ac:dyDescent="0.3">
      <c r="B32" s="40" t="s">
        <v>40</v>
      </c>
      <c r="E32" t="s">
        <v>58</v>
      </c>
      <c r="G32" s="41"/>
      <c r="I32" s="40" t="s">
        <v>21</v>
      </c>
      <c r="L32" t="s">
        <v>26</v>
      </c>
      <c r="N32" s="41"/>
      <c r="P32" s="40" t="s">
        <v>64</v>
      </c>
      <c r="S32" t="s">
        <v>25</v>
      </c>
      <c r="U32" s="41"/>
      <c r="W32" s="40" t="s">
        <v>44</v>
      </c>
      <c r="Z32" t="s">
        <v>66</v>
      </c>
      <c r="AB32" s="41"/>
    </row>
    <row r="33" spans="2:28" x14ac:dyDescent="0.3">
      <c r="B33" s="40" t="s">
        <v>59</v>
      </c>
      <c r="E33" t="s">
        <v>30</v>
      </c>
      <c r="G33" s="41"/>
      <c r="I33" s="40" t="s">
        <v>41</v>
      </c>
      <c r="L33" t="s">
        <v>42</v>
      </c>
      <c r="N33" s="41"/>
      <c r="P33" s="40" t="s">
        <v>22</v>
      </c>
      <c r="S33" t="s">
        <v>63</v>
      </c>
      <c r="U33" s="41"/>
      <c r="W33" s="40" t="s">
        <v>32</v>
      </c>
      <c r="Z33" t="s">
        <v>14</v>
      </c>
      <c r="AB33" s="41"/>
    </row>
    <row r="34" spans="2:28" x14ac:dyDescent="0.3">
      <c r="B34" s="40" t="s">
        <v>33</v>
      </c>
      <c r="E34" t="s">
        <v>60</v>
      </c>
      <c r="G34" s="41"/>
      <c r="I34" s="40" t="s">
        <v>18</v>
      </c>
      <c r="L34" t="s">
        <v>57</v>
      </c>
      <c r="N34" s="41"/>
      <c r="P34" s="40" t="s">
        <v>28</v>
      </c>
      <c r="S34" t="s">
        <v>15</v>
      </c>
      <c r="U34" s="41"/>
      <c r="W34" s="40" t="s">
        <v>16</v>
      </c>
      <c r="Z34" t="s">
        <v>31</v>
      </c>
      <c r="AB34" s="41"/>
    </row>
    <row r="35" spans="2:28" x14ac:dyDescent="0.3">
      <c r="B35" s="40" t="s">
        <v>24</v>
      </c>
      <c r="E35" t="s">
        <v>13</v>
      </c>
      <c r="G35" s="41"/>
      <c r="I35" s="40" t="s">
        <v>43</v>
      </c>
      <c r="L35" t="s">
        <v>19</v>
      </c>
      <c r="N35" s="41"/>
      <c r="P35" s="40" t="s">
        <v>20</v>
      </c>
      <c r="S35" t="s">
        <v>34</v>
      </c>
      <c r="U35" s="41"/>
      <c r="W35" s="40" t="s">
        <v>45</v>
      </c>
      <c r="Z35" t="s">
        <v>29</v>
      </c>
      <c r="AB35" s="41"/>
    </row>
    <row r="36" spans="2:28" x14ac:dyDescent="0.3">
      <c r="B36" s="40" t="s">
        <v>39</v>
      </c>
      <c r="E36" t="s">
        <v>7</v>
      </c>
      <c r="G36" s="41"/>
      <c r="I36" s="40" t="s">
        <v>23</v>
      </c>
      <c r="L36" t="s">
        <v>7</v>
      </c>
      <c r="N36" s="41"/>
      <c r="P36" s="40" t="s">
        <v>17</v>
      </c>
      <c r="S36" t="s">
        <v>88</v>
      </c>
      <c r="U36" s="41"/>
      <c r="W36" s="40" t="s">
        <v>67</v>
      </c>
      <c r="Z36" t="s">
        <v>27</v>
      </c>
      <c r="AB36" s="41"/>
    </row>
    <row r="37" spans="2:28" x14ac:dyDescent="0.3">
      <c r="B37" s="40" t="s">
        <v>48</v>
      </c>
      <c r="G37" s="41"/>
      <c r="I37" s="40" t="s">
        <v>48</v>
      </c>
      <c r="N37" s="41"/>
      <c r="P37" s="40"/>
      <c r="U37" s="41"/>
      <c r="W37" s="40"/>
      <c r="AB37" s="41"/>
    </row>
    <row r="38" spans="2:28" x14ac:dyDescent="0.3">
      <c r="B38" s="40" t="s">
        <v>53</v>
      </c>
      <c r="C38" t="s">
        <v>47</v>
      </c>
      <c r="F38" t="s">
        <v>1</v>
      </c>
      <c r="G38" s="41" t="s">
        <v>0</v>
      </c>
      <c r="I38" s="40" t="s">
        <v>53</v>
      </c>
      <c r="J38" t="s">
        <v>47</v>
      </c>
      <c r="M38" t="s">
        <v>1</v>
      </c>
      <c r="N38" s="41" t="s">
        <v>0</v>
      </c>
      <c r="P38" s="40" t="s">
        <v>53</v>
      </c>
      <c r="Q38" t="s">
        <v>47</v>
      </c>
      <c r="T38" t="s">
        <v>1</v>
      </c>
      <c r="U38" s="41" t="s">
        <v>0</v>
      </c>
      <c r="W38" s="40" t="s">
        <v>53</v>
      </c>
      <c r="X38" t="s">
        <v>47</v>
      </c>
      <c r="AA38" t="s">
        <v>1</v>
      </c>
      <c r="AB38" s="41" t="s">
        <v>0</v>
      </c>
    </row>
    <row r="39" spans="2:28" x14ac:dyDescent="0.3">
      <c r="B39" s="40" t="s">
        <v>30</v>
      </c>
      <c r="E39" t="s">
        <v>39</v>
      </c>
      <c r="G39" s="41"/>
      <c r="I39" s="40" t="s">
        <v>42</v>
      </c>
      <c r="L39" t="s">
        <v>23</v>
      </c>
      <c r="N39" s="41"/>
      <c r="P39" s="40" t="s">
        <v>34</v>
      </c>
      <c r="S39" t="s">
        <v>17</v>
      </c>
      <c r="U39" s="41"/>
      <c r="W39" s="40" t="s">
        <v>29</v>
      </c>
      <c r="Z39" t="s">
        <v>67</v>
      </c>
      <c r="AB39" s="41"/>
    </row>
    <row r="40" spans="2:28" x14ac:dyDescent="0.3">
      <c r="B40" s="40" t="s">
        <v>58</v>
      </c>
      <c r="E40" t="s">
        <v>33</v>
      </c>
      <c r="G40" s="41"/>
      <c r="I40" s="40" t="s">
        <v>26</v>
      </c>
      <c r="L40" t="s">
        <v>18</v>
      </c>
      <c r="N40" s="41"/>
      <c r="P40" s="40" t="s">
        <v>15</v>
      </c>
      <c r="S40" t="s">
        <v>20</v>
      </c>
      <c r="U40" s="41"/>
      <c r="W40" s="40" t="s">
        <v>31</v>
      </c>
      <c r="Z40" t="s">
        <v>45</v>
      </c>
      <c r="AB40" s="41"/>
    </row>
    <row r="41" spans="2:28" x14ac:dyDescent="0.3">
      <c r="B41" s="40" t="s">
        <v>13</v>
      </c>
      <c r="E41" t="s">
        <v>59</v>
      </c>
      <c r="G41" s="41"/>
      <c r="I41" s="40" t="s">
        <v>19</v>
      </c>
      <c r="L41" t="s">
        <v>41</v>
      </c>
      <c r="N41" s="41"/>
      <c r="P41" s="40" t="s">
        <v>63</v>
      </c>
      <c r="S41" t="s">
        <v>28</v>
      </c>
      <c r="U41" s="41"/>
      <c r="W41" s="40" t="s">
        <v>14</v>
      </c>
      <c r="Z41" t="s">
        <v>16</v>
      </c>
      <c r="AB41" s="41"/>
    </row>
    <row r="42" spans="2:28" x14ac:dyDescent="0.3">
      <c r="B42" s="40" t="s">
        <v>60</v>
      </c>
      <c r="E42" t="s">
        <v>24</v>
      </c>
      <c r="G42" s="41"/>
      <c r="I42" s="40" t="s">
        <v>57</v>
      </c>
      <c r="L42" t="s">
        <v>43</v>
      </c>
      <c r="N42" s="41"/>
      <c r="P42" s="40" t="s">
        <v>25</v>
      </c>
      <c r="S42" t="s">
        <v>22</v>
      </c>
      <c r="U42" s="41"/>
      <c r="W42" s="40" t="s">
        <v>66</v>
      </c>
      <c r="Z42" t="s">
        <v>32</v>
      </c>
      <c r="AB42" s="41"/>
    </row>
    <row r="43" spans="2:28" x14ac:dyDescent="0.3">
      <c r="B43" s="40" t="s">
        <v>40</v>
      </c>
      <c r="E43" t="s">
        <v>7</v>
      </c>
      <c r="G43" s="41"/>
      <c r="I43" s="40" t="s">
        <v>21</v>
      </c>
      <c r="L43" t="s">
        <v>7</v>
      </c>
      <c r="N43" s="41"/>
      <c r="P43" s="40" t="s">
        <v>88</v>
      </c>
      <c r="S43" t="s">
        <v>64</v>
      </c>
      <c r="U43" s="41"/>
      <c r="W43" s="40" t="s">
        <v>27</v>
      </c>
      <c r="Z43" t="s">
        <v>44</v>
      </c>
      <c r="AB43" s="41"/>
    </row>
    <row r="44" spans="2:28" x14ac:dyDescent="0.3">
      <c r="B44" s="40" t="s">
        <v>48</v>
      </c>
      <c r="G44" s="41"/>
      <c r="I44" s="40" t="s">
        <v>48</v>
      </c>
      <c r="N44" s="41"/>
      <c r="P44" s="40"/>
      <c r="U44" s="41"/>
      <c r="W44" s="40"/>
      <c r="AB44" s="41"/>
    </row>
    <row r="45" spans="2:28" x14ac:dyDescent="0.3">
      <c r="B45" s="40" t="s">
        <v>54</v>
      </c>
      <c r="C45" t="s">
        <v>47</v>
      </c>
      <c r="F45" t="s">
        <v>1</v>
      </c>
      <c r="G45" s="41" t="s">
        <v>0</v>
      </c>
      <c r="I45" s="40" t="s">
        <v>54</v>
      </c>
      <c r="J45" t="s">
        <v>47</v>
      </c>
      <c r="M45" t="s">
        <v>1</v>
      </c>
      <c r="N45" s="41" t="s">
        <v>0</v>
      </c>
      <c r="P45" s="40" t="s">
        <v>54</v>
      </c>
      <c r="Q45" t="s">
        <v>47</v>
      </c>
      <c r="T45" t="s">
        <v>1</v>
      </c>
      <c r="U45" s="41" t="s">
        <v>0</v>
      </c>
      <c r="W45" s="40" t="s">
        <v>54</v>
      </c>
      <c r="X45" t="s">
        <v>47</v>
      </c>
      <c r="AA45" t="s">
        <v>1</v>
      </c>
      <c r="AB45" s="41" t="s">
        <v>0</v>
      </c>
    </row>
    <row r="46" spans="2:28" x14ac:dyDescent="0.3">
      <c r="B46" s="40" t="s">
        <v>33</v>
      </c>
      <c r="E46" t="s">
        <v>40</v>
      </c>
      <c r="G46" s="41"/>
      <c r="I46" s="40" t="s">
        <v>18</v>
      </c>
      <c r="L46" t="s">
        <v>21</v>
      </c>
      <c r="N46" s="41"/>
      <c r="P46" s="40" t="s">
        <v>22</v>
      </c>
      <c r="S46" t="s">
        <v>64</v>
      </c>
      <c r="U46" s="41"/>
      <c r="W46" s="40" t="s">
        <v>32</v>
      </c>
      <c r="Z46" t="s">
        <v>44</v>
      </c>
      <c r="AB46" s="41"/>
    </row>
    <row r="47" spans="2:28" x14ac:dyDescent="0.3">
      <c r="B47" s="40" t="s">
        <v>39</v>
      </c>
      <c r="E47" t="s">
        <v>13</v>
      </c>
      <c r="G47" s="41"/>
      <c r="I47" s="40" t="s">
        <v>23</v>
      </c>
      <c r="L47" t="s">
        <v>19</v>
      </c>
      <c r="N47" s="41"/>
      <c r="P47" s="40" t="s">
        <v>28</v>
      </c>
      <c r="S47" t="s">
        <v>25</v>
      </c>
      <c r="U47" s="41"/>
      <c r="W47" s="40" t="s">
        <v>16</v>
      </c>
      <c r="Z47" t="s">
        <v>66</v>
      </c>
      <c r="AB47" s="41"/>
    </row>
    <row r="48" spans="2:28" x14ac:dyDescent="0.3">
      <c r="B48" s="40" t="s">
        <v>24</v>
      </c>
      <c r="E48" t="s">
        <v>58</v>
      </c>
      <c r="G48" s="41"/>
      <c r="I48" s="40" t="s">
        <v>43</v>
      </c>
      <c r="L48" t="s">
        <v>26</v>
      </c>
      <c r="N48" s="41"/>
      <c r="P48" s="40" t="s">
        <v>20</v>
      </c>
      <c r="S48" t="s">
        <v>63</v>
      </c>
      <c r="U48" s="41"/>
      <c r="W48" s="40" t="s">
        <v>45</v>
      </c>
      <c r="Z48" t="s">
        <v>14</v>
      </c>
      <c r="AB48" s="41"/>
    </row>
    <row r="49" spans="2:28" x14ac:dyDescent="0.3">
      <c r="B49" s="40" t="s">
        <v>59</v>
      </c>
      <c r="E49" t="s">
        <v>60</v>
      </c>
      <c r="G49" s="41"/>
      <c r="I49" s="40" t="s">
        <v>41</v>
      </c>
      <c r="L49" t="s">
        <v>57</v>
      </c>
      <c r="N49" s="41"/>
      <c r="P49" s="40" t="s">
        <v>17</v>
      </c>
      <c r="S49" t="s">
        <v>15</v>
      </c>
      <c r="U49" s="41"/>
      <c r="W49" s="40" t="s">
        <v>67</v>
      </c>
      <c r="Z49" t="s">
        <v>31</v>
      </c>
      <c r="AB49" s="41"/>
    </row>
    <row r="50" spans="2:28" x14ac:dyDescent="0.3">
      <c r="B50" s="40" t="s">
        <v>30</v>
      </c>
      <c r="E50" t="s">
        <v>7</v>
      </c>
      <c r="G50" s="41"/>
      <c r="I50" s="40" t="s">
        <v>42</v>
      </c>
      <c r="L50" t="s">
        <v>7</v>
      </c>
      <c r="N50" s="41"/>
      <c r="P50" s="40" t="s">
        <v>88</v>
      </c>
      <c r="S50" t="s">
        <v>34</v>
      </c>
      <c r="U50" s="41"/>
      <c r="W50" s="40" t="s">
        <v>27</v>
      </c>
      <c r="Z50" t="s">
        <v>29</v>
      </c>
      <c r="AB50" s="41"/>
    </row>
    <row r="51" spans="2:28" x14ac:dyDescent="0.3">
      <c r="B51" s="40" t="s">
        <v>48</v>
      </c>
      <c r="G51" s="41"/>
      <c r="I51" s="40" t="s">
        <v>48</v>
      </c>
      <c r="N51" s="41"/>
      <c r="P51" s="40"/>
      <c r="U51" s="41"/>
      <c r="W51" s="40"/>
      <c r="AB51" s="41"/>
    </row>
    <row r="52" spans="2:28" x14ac:dyDescent="0.3">
      <c r="B52" s="40" t="s">
        <v>55</v>
      </c>
      <c r="C52" t="s">
        <v>47</v>
      </c>
      <c r="F52" t="s">
        <v>1</v>
      </c>
      <c r="G52" s="41" t="s">
        <v>0</v>
      </c>
      <c r="I52" s="40" t="s">
        <v>55</v>
      </c>
      <c r="J52" t="s">
        <v>47</v>
      </c>
      <c r="M52" t="s">
        <v>1</v>
      </c>
      <c r="N52" s="41" t="s">
        <v>0</v>
      </c>
      <c r="P52" s="40" t="s">
        <v>55</v>
      </c>
      <c r="Q52" t="s">
        <v>47</v>
      </c>
      <c r="T52" t="s">
        <v>1</v>
      </c>
      <c r="U52" s="41" t="s">
        <v>0</v>
      </c>
      <c r="W52" s="40" t="s">
        <v>55</v>
      </c>
      <c r="X52" t="s">
        <v>47</v>
      </c>
      <c r="AA52" t="s">
        <v>1</v>
      </c>
      <c r="AB52" s="41" t="s">
        <v>0</v>
      </c>
    </row>
    <row r="53" spans="2:28" x14ac:dyDescent="0.3">
      <c r="B53" s="40" t="s">
        <v>13</v>
      </c>
      <c r="E53" t="s">
        <v>30</v>
      </c>
      <c r="G53" s="41"/>
      <c r="I53" s="40" t="s">
        <v>19</v>
      </c>
      <c r="L53" t="s">
        <v>42</v>
      </c>
      <c r="N53" s="41"/>
      <c r="P53" s="40" t="s">
        <v>15</v>
      </c>
      <c r="S53" t="s">
        <v>34</v>
      </c>
      <c r="U53" s="41"/>
      <c r="W53" s="40" t="s">
        <v>31</v>
      </c>
      <c r="Z53" t="s">
        <v>29</v>
      </c>
      <c r="AB53" s="41"/>
    </row>
    <row r="54" spans="2:28" x14ac:dyDescent="0.3">
      <c r="B54" s="40" t="s">
        <v>40</v>
      </c>
      <c r="E54" t="s">
        <v>24</v>
      </c>
      <c r="G54" s="41"/>
      <c r="I54" s="40" t="s">
        <v>21</v>
      </c>
      <c r="L54" t="s">
        <v>43</v>
      </c>
      <c r="N54" s="41"/>
      <c r="P54" s="40" t="s">
        <v>63</v>
      </c>
      <c r="S54" t="s">
        <v>17</v>
      </c>
      <c r="U54" s="41"/>
      <c r="W54" s="40" t="s">
        <v>14</v>
      </c>
      <c r="Z54" t="s">
        <v>67</v>
      </c>
      <c r="AB54" s="41"/>
    </row>
    <row r="55" spans="2:28" x14ac:dyDescent="0.3">
      <c r="B55" s="40" t="s">
        <v>60</v>
      </c>
      <c r="E55" t="s">
        <v>39</v>
      </c>
      <c r="G55" s="41"/>
      <c r="I55" s="40" t="s">
        <v>57</v>
      </c>
      <c r="L55" t="s">
        <v>23</v>
      </c>
      <c r="N55" s="41"/>
      <c r="P55" s="40" t="s">
        <v>25</v>
      </c>
      <c r="S55" t="s">
        <v>20</v>
      </c>
      <c r="U55" s="41"/>
      <c r="W55" s="40" t="s">
        <v>66</v>
      </c>
      <c r="Z55" t="s">
        <v>45</v>
      </c>
      <c r="AB55" s="41"/>
    </row>
    <row r="56" spans="2:28" x14ac:dyDescent="0.3">
      <c r="B56" s="40" t="s">
        <v>58</v>
      </c>
      <c r="E56" t="s">
        <v>59</v>
      </c>
      <c r="G56" s="41"/>
      <c r="I56" s="40" t="s">
        <v>26</v>
      </c>
      <c r="L56" t="s">
        <v>41</v>
      </c>
      <c r="N56" s="41"/>
      <c r="P56" s="40" t="s">
        <v>64</v>
      </c>
      <c r="S56" t="s">
        <v>28</v>
      </c>
      <c r="U56" s="41"/>
      <c r="W56" s="40" t="s">
        <v>44</v>
      </c>
      <c r="Z56" t="s">
        <v>16</v>
      </c>
      <c r="AB56" s="41"/>
    </row>
    <row r="57" spans="2:28" x14ac:dyDescent="0.3">
      <c r="B57" s="40" t="s">
        <v>33</v>
      </c>
      <c r="E57" t="s">
        <v>7</v>
      </c>
      <c r="G57" s="41"/>
      <c r="I57" s="40" t="s">
        <v>18</v>
      </c>
      <c r="L57" t="s">
        <v>7</v>
      </c>
      <c r="N57" s="41"/>
      <c r="P57" s="40" t="s">
        <v>22</v>
      </c>
      <c r="S57" t="s">
        <v>88</v>
      </c>
      <c r="U57" s="41"/>
      <c r="W57" s="40" t="s">
        <v>32</v>
      </c>
      <c r="Z57" t="s">
        <v>27</v>
      </c>
      <c r="AB57" s="41"/>
    </row>
    <row r="58" spans="2:28" x14ac:dyDescent="0.3">
      <c r="B58" s="40" t="s">
        <v>48</v>
      </c>
      <c r="G58" s="41"/>
      <c r="I58" s="40" t="s">
        <v>48</v>
      </c>
      <c r="N58" s="41"/>
      <c r="P58" s="40"/>
      <c r="U58" s="41"/>
      <c r="W58" s="40"/>
      <c r="AB58" s="41"/>
    </row>
    <row r="59" spans="2:28" x14ac:dyDescent="0.3">
      <c r="B59" s="40" t="s">
        <v>56</v>
      </c>
      <c r="C59" t="s">
        <v>47</v>
      </c>
      <c r="F59" t="s">
        <v>1</v>
      </c>
      <c r="G59" s="41" t="s">
        <v>0</v>
      </c>
      <c r="I59" s="40" t="s">
        <v>56</v>
      </c>
      <c r="J59" t="s">
        <v>47</v>
      </c>
      <c r="M59" t="s">
        <v>1</v>
      </c>
      <c r="N59" s="41" t="s">
        <v>0</v>
      </c>
      <c r="P59" s="40" t="s">
        <v>56</v>
      </c>
      <c r="Q59" t="s">
        <v>47</v>
      </c>
      <c r="T59" t="s">
        <v>1</v>
      </c>
      <c r="U59" s="41" t="s">
        <v>0</v>
      </c>
      <c r="W59" s="40" t="s">
        <v>56</v>
      </c>
      <c r="X59" t="s">
        <v>47</v>
      </c>
      <c r="AA59" t="s">
        <v>1</v>
      </c>
      <c r="AB59" s="41" t="s">
        <v>0</v>
      </c>
    </row>
    <row r="60" spans="2:28" x14ac:dyDescent="0.3">
      <c r="B60" s="40" t="s">
        <v>24</v>
      </c>
      <c r="E60" t="s">
        <v>33</v>
      </c>
      <c r="G60" s="41"/>
      <c r="I60" s="40" t="s">
        <v>43</v>
      </c>
      <c r="L60" t="s">
        <v>18</v>
      </c>
      <c r="N60" s="41"/>
      <c r="P60" s="40" t="s">
        <v>34</v>
      </c>
      <c r="S60" t="s">
        <v>63</v>
      </c>
      <c r="U60" s="41"/>
      <c r="W60" s="40" t="s">
        <v>29</v>
      </c>
      <c r="Z60" t="s">
        <v>14</v>
      </c>
      <c r="AB60" s="41"/>
    </row>
    <row r="61" spans="2:28" x14ac:dyDescent="0.3">
      <c r="B61" s="40" t="s">
        <v>30</v>
      </c>
      <c r="E61" t="s">
        <v>60</v>
      </c>
      <c r="G61" s="41"/>
      <c r="I61" s="40" t="s">
        <v>42</v>
      </c>
      <c r="L61" t="s">
        <v>57</v>
      </c>
      <c r="N61" s="41"/>
      <c r="P61" s="40" t="s">
        <v>28</v>
      </c>
      <c r="S61" t="s">
        <v>22</v>
      </c>
      <c r="U61" s="41"/>
      <c r="W61" s="40" t="s">
        <v>16</v>
      </c>
      <c r="Z61" t="s">
        <v>32</v>
      </c>
      <c r="AB61" s="41"/>
    </row>
    <row r="62" spans="2:28" x14ac:dyDescent="0.3">
      <c r="B62" s="40" t="s">
        <v>59</v>
      </c>
      <c r="E62" t="s">
        <v>40</v>
      </c>
      <c r="G62" s="41"/>
      <c r="I62" s="40" t="s">
        <v>41</v>
      </c>
      <c r="L62" t="s">
        <v>21</v>
      </c>
      <c r="N62" s="41"/>
      <c r="P62" s="40" t="s">
        <v>20</v>
      </c>
      <c r="S62" t="s">
        <v>64</v>
      </c>
      <c r="U62" s="41"/>
      <c r="W62" s="40" t="s">
        <v>45</v>
      </c>
      <c r="Z62" t="s">
        <v>44</v>
      </c>
      <c r="AB62" s="41"/>
    </row>
    <row r="63" spans="2:28" x14ac:dyDescent="0.3">
      <c r="B63" s="40" t="s">
        <v>39</v>
      </c>
      <c r="E63" t="s">
        <v>58</v>
      </c>
      <c r="G63" s="41"/>
      <c r="I63" s="40" t="s">
        <v>23</v>
      </c>
      <c r="L63" t="s">
        <v>26</v>
      </c>
      <c r="N63" s="41"/>
      <c r="P63" s="40" t="s">
        <v>17</v>
      </c>
      <c r="S63" t="s">
        <v>25</v>
      </c>
      <c r="U63" s="41"/>
      <c r="W63" s="40" t="s">
        <v>67</v>
      </c>
      <c r="Z63" t="s">
        <v>66</v>
      </c>
      <c r="AB63" s="41"/>
    </row>
    <row r="64" spans="2:28" ht="15" thickBot="1" x14ac:dyDescent="0.35">
      <c r="B64" s="42" t="s">
        <v>13</v>
      </c>
      <c r="C64" s="43"/>
      <c r="D64" s="43"/>
      <c r="E64" s="43" t="s">
        <v>7</v>
      </c>
      <c r="F64" s="43"/>
      <c r="G64" s="44"/>
      <c r="I64" s="42" t="s">
        <v>19</v>
      </c>
      <c r="J64" s="43"/>
      <c r="K64" s="43"/>
      <c r="L64" s="43" t="s">
        <v>7</v>
      </c>
      <c r="M64" s="43"/>
      <c r="N64" s="44"/>
      <c r="P64" s="42" t="s">
        <v>88</v>
      </c>
      <c r="Q64" s="43"/>
      <c r="R64" s="43"/>
      <c r="S64" s="43" t="s">
        <v>15</v>
      </c>
      <c r="T64" s="43"/>
      <c r="U64" s="44"/>
      <c r="W64" s="42" t="s">
        <v>27</v>
      </c>
      <c r="X64" s="43"/>
      <c r="Y64" s="43"/>
      <c r="Z64" s="43" t="s">
        <v>31</v>
      </c>
      <c r="AA64" s="43"/>
      <c r="AB64" s="44"/>
    </row>
    <row r="66" spans="1:10" x14ac:dyDescent="0.3">
      <c r="B66" t="s">
        <v>79</v>
      </c>
      <c r="C66" t="s">
        <v>71</v>
      </c>
      <c r="D66" t="s">
        <v>72</v>
      </c>
      <c r="E66" t="s">
        <v>73</v>
      </c>
      <c r="F66" t="s">
        <v>74</v>
      </c>
      <c r="G66" t="s">
        <v>75</v>
      </c>
      <c r="H66" t="s">
        <v>76</v>
      </c>
      <c r="I66" t="s">
        <v>77</v>
      </c>
      <c r="J66" t="s">
        <v>78</v>
      </c>
    </row>
    <row r="67" spans="1:10" x14ac:dyDescent="0.3">
      <c r="A67">
        <v>1</v>
      </c>
    </row>
    <row r="68" spans="1:10" x14ac:dyDescent="0.3">
      <c r="A68">
        <v>2</v>
      </c>
    </row>
    <row r="69" spans="1:10" x14ac:dyDescent="0.3">
      <c r="A69">
        <v>3</v>
      </c>
    </row>
    <row r="70" spans="1:10" x14ac:dyDescent="0.3">
      <c r="A70">
        <v>4</v>
      </c>
    </row>
    <row r="71" spans="1:10" x14ac:dyDescent="0.3">
      <c r="A71">
        <v>5</v>
      </c>
    </row>
    <row r="72" spans="1:10" x14ac:dyDescent="0.3">
      <c r="A72">
        <v>6</v>
      </c>
    </row>
    <row r="73" spans="1:10" x14ac:dyDescent="0.3">
      <c r="A73">
        <v>7</v>
      </c>
    </row>
    <row r="74" spans="1:10" x14ac:dyDescent="0.3">
      <c r="A74">
        <v>8</v>
      </c>
    </row>
    <row r="75" spans="1:10" x14ac:dyDescent="0.3">
      <c r="A75">
        <v>9</v>
      </c>
    </row>
    <row r="76" spans="1:10" x14ac:dyDescent="0.3">
      <c r="A76">
        <v>10</v>
      </c>
    </row>
    <row r="77" spans="1:10" x14ac:dyDescent="0.3">
      <c r="A77">
        <v>11</v>
      </c>
    </row>
    <row r="78" spans="1:10" x14ac:dyDescent="0.3">
      <c r="A78">
        <v>12</v>
      </c>
    </row>
  </sheetData>
  <mergeCells count="4">
    <mergeCell ref="P1:U2"/>
    <mergeCell ref="W1:AB2"/>
    <mergeCell ref="B1:G2"/>
    <mergeCell ref="I1:N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TÜM PROGRAM</vt:lpstr>
      <vt:lpstr>GURUPLAR</vt:lpstr>
      <vt:lpstr>Sayfa2</vt:lpstr>
      <vt:lpstr>'TÜM PROGRAM'!Yazdırma_Alanı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2025-05-05T14:33:23Z</dcterms:modified>
</cp:coreProperties>
</file>